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ita\Desktop\SinnWert\13_Vorlagen und Templates\"/>
    </mc:Choice>
  </mc:AlternateContent>
  <bookViews>
    <workbookView xWindow="12180" yWindow="-60" windowWidth="8310" windowHeight="7590"/>
  </bookViews>
  <sheets>
    <sheet name="Editorial Calendar 2019" sheetId="12" r:id="rId1"/>
  </sheets>
  <definedNames>
    <definedName name="Inhalt">#REF!</definedName>
  </definedNames>
  <calcPr calcId="162913"/>
</workbook>
</file>

<file path=xl/calcChain.xml><?xml version="1.0" encoding="utf-8"?>
<calcChain xmlns="http://schemas.openxmlformats.org/spreadsheetml/2006/main">
  <c r="W386" i="12" l="1"/>
  <c r="V386" i="12"/>
  <c r="U386" i="12"/>
  <c r="T386" i="12"/>
  <c r="S386" i="12"/>
  <c r="R386" i="12"/>
  <c r="Q386" i="12"/>
  <c r="W354" i="12"/>
  <c r="V354" i="12"/>
  <c r="U354" i="12"/>
  <c r="T354" i="12"/>
  <c r="S354" i="12"/>
  <c r="R354" i="12"/>
  <c r="Q354" i="12"/>
  <c r="W323" i="12"/>
  <c r="V323" i="12"/>
  <c r="U323" i="12"/>
  <c r="T323" i="12"/>
  <c r="S323" i="12"/>
  <c r="R323" i="12"/>
  <c r="Q323" i="12"/>
  <c r="W291" i="12"/>
  <c r="V291" i="12"/>
  <c r="U291" i="12"/>
  <c r="T291" i="12"/>
  <c r="S291" i="12"/>
  <c r="R291" i="12"/>
  <c r="Q291" i="12"/>
  <c r="W260" i="12"/>
  <c r="V260" i="12"/>
  <c r="U260" i="12"/>
  <c r="T260" i="12"/>
  <c r="S260" i="12"/>
  <c r="R260" i="12"/>
  <c r="Q260" i="12"/>
  <c r="W228" i="12"/>
  <c r="V228" i="12"/>
  <c r="U228" i="12"/>
  <c r="T228" i="12"/>
  <c r="S228" i="12"/>
  <c r="R228" i="12"/>
  <c r="Q228" i="12"/>
  <c r="W196" i="12"/>
  <c r="V196" i="12"/>
  <c r="U196" i="12"/>
  <c r="T196" i="12"/>
  <c r="S196" i="12"/>
  <c r="R196" i="12"/>
  <c r="Q196" i="12"/>
  <c r="W165" i="12"/>
  <c r="V165" i="12"/>
  <c r="U165" i="12"/>
  <c r="T165" i="12"/>
  <c r="S165" i="12"/>
  <c r="R165" i="12"/>
  <c r="Q165" i="12"/>
  <c r="W133" i="12"/>
  <c r="V133" i="12"/>
  <c r="U133" i="12"/>
  <c r="T133" i="12"/>
  <c r="S133" i="12"/>
  <c r="R133" i="12"/>
  <c r="Q133" i="12"/>
  <c r="W102" i="12"/>
  <c r="V102" i="12"/>
  <c r="U102" i="12"/>
  <c r="T102" i="12"/>
  <c r="S102" i="12"/>
  <c r="R102" i="12"/>
  <c r="Q102" i="12"/>
  <c r="W70" i="12"/>
  <c r="V70" i="12"/>
  <c r="U70" i="12"/>
  <c r="T70" i="12"/>
  <c r="S70" i="12"/>
  <c r="R70" i="12"/>
  <c r="Q70" i="12"/>
  <c r="W41" i="12"/>
  <c r="V41" i="12"/>
  <c r="U41" i="12"/>
  <c r="U387" i="12" s="1"/>
  <c r="T41" i="12"/>
  <c r="S41" i="12"/>
  <c r="R41" i="12"/>
  <c r="Q41" i="12"/>
  <c r="Q387" i="12" s="1"/>
  <c r="V387" i="12" l="1"/>
  <c r="R387" i="12"/>
  <c r="W387" i="12"/>
  <c r="T387" i="12"/>
  <c r="S387" i="12"/>
</calcChain>
</file>

<file path=xl/sharedStrings.xml><?xml version="1.0" encoding="utf-8"?>
<sst xmlns="http://schemas.openxmlformats.org/spreadsheetml/2006/main" count="929" uniqueCount="201">
  <si>
    <t>Jul</t>
  </si>
  <si>
    <t>Aug</t>
  </si>
  <si>
    <t>Nov</t>
  </si>
  <si>
    <t>Status</t>
  </si>
  <si>
    <t>Jan</t>
  </si>
  <si>
    <t>Feb</t>
  </si>
  <si>
    <t>Apr</t>
  </si>
  <si>
    <t>Jun</t>
  </si>
  <si>
    <t>Sep</t>
  </si>
  <si>
    <t>Facebook</t>
  </si>
  <si>
    <t>Twitter</t>
  </si>
  <si>
    <t>Blog</t>
  </si>
  <si>
    <t>Youtube</t>
  </si>
  <si>
    <t>www.sinnwert-marketing.de</t>
  </si>
  <si>
    <t>Link</t>
  </si>
  <si>
    <t>Version:</t>
  </si>
  <si>
    <t>Month</t>
  </si>
  <si>
    <t>Day</t>
  </si>
  <si>
    <t>CW</t>
  </si>
  <si>
    <t>Date</t>
  </si>
  <si>
    <t>New Year's Eve</t>
  </si>
  <si>
    <t>Public Holiday / Event Day</t>
  </si>
  <si>
    <t>[Company Name]</t>
  </si>
  <si>
    <t>Media Type(s)</t>
  </si>
  <si>
    <t>Venue / Channels</t>
  </si>
  <si>
    <t>Topic / Title / Description</t>
  </si>
  <si>
    <t>Post Date / Publish Date</t>
  </si>
  <si>
    <t>ToDo</t>
  </si>
  <si>
    <t>in progress</t>
  </si>
  <si>
    <t>ok</t>
  </si>
  <si>
    <t>waiting for approval</t>
  </si>
  <si>
    <t>Approval</t>
  </si>
  <si>
    <t>Responsible:</t>
  </si>
  <si>
    <t>[name]</t>
  </si>
  <si>
    <t>Division / Campaign:</t>
  </si>
  <si>
    <r>
      <t xml:space="preserve">Our Goal: </t>
    </r>
    <r>
      <rPr>
        <sz val="8"/>
        <rFont val="Arial"/>
        <family val="2"/>
      </rPr>
      <t xml:space="preserve"> Lorem ipsum dolor sit amet, consetetur sadipscing elitr, sed diam nonumy eirmod tempor invidunt ut labore et dolore magna aliquyam erat, sed diam voluptua.</t>
    </r>
  </si>
  <si>
    <r>
      <t xml:space="preserve">Our Approach: </t>
    </r>
    <r>
      <rPr>
        <sz val="8"/>
        <rFont val="Arial"/>
        <family val="2"/>
      </rPr>
      <t>Lorem ipsum dolor sit amet, consetetur sadipscing elitr, sed diam nonumy eirmod tempor invidunt ut labore et dolore magna aliquyam erat, sed diam voluptua.</t>
    </r>
  </si>
  <si>
    <t>Example 1</t>
  </si>
  <si>
    <t>Example 2</t>
  </si>
  <si>
    <t xml:space="preserve">infographic </t>
  </si>
  <si>
    <t>Main-Keyword 2</t>
  </si>
  <si>
    <t>Main-Keyword 1</t>
  </si>
  <si>
    <t>Jane Doe</t>
  </si>
  <si>
    <t>Jon Doe</t>
  </si>
  <si>
    <t>video</t>
  </si>
  <si>
    <t>Responsibilities</t>
  </si>
  <si>
    <t>Groundhog Day</t>
  </si>
  <si>
    <t>Chinese New Year</t>
  </si>
  <si>
    <t>Ash Wednesday</t>
  </si>
  <si>
    <t>Valentine's Day</t>
  </si>
  <si>
    <t>International Women's Day</t>
  </si>
  <si>
    <t>St. Patrick's Day</t>
  </si>
  <si>
    <t>World Water Day</t>
  </si>
  <si>
    <t>Easter Monday</t>
  </si>
  <si>
    <t>World Health Day</t>
  </si>
  <si>
    <t>World Press Freedom Day</t>
  </si>
  <si>
    <t>International Day of Families</t>
  </si>
  <si>
    <t>International Museum Day</t>
  </si>
  <si>
    <t>Trinity Sunday</t>
  </si>
  <si>
    <t>World Turtle Day</t>
  </si>
  <si>
    <t>Memorial Day</t>
  </si>
  <si>
    <t>World Environment Day</t>
  </si>
  <si>
    <t>Flag Day</t>
  </si>
  <si>
    <t>Independence Day</t>
  </si>
  <si>
    <t>World Population Day</t>
  </si>
  <si>
    <t>World Snake Day</t>
  </si>
  <si>
    <t>Parents' Day</t>
  </si>
  <si>
    <t>International Friendship Day</t>
  </si>
  <si>
    <t>International Lefthanders Day</t>
  </si>
  <si>
    <t>Women's Equality Day</t>
  </si>
  <si>
    <t>Labor Day</t>
  </si>
  <si>
    <t>International Literacy Day</t>
  </si>
  <si>
    <t>Patriot Day</t>
  </si>
  <si>
    <t>World Animal Day</t>
  </si>
  <si>
    <t>Columbus Day</t>
  </si>
  <si>
    <t>World Food Day</t>
  </si>
  <si>
    <t>Alaska Day</t>
  </si>
  <si>
    <t>International Day for Tolerance</t>
  </si>
  <si>
    <t>World Television Day</t>
  </si>
  <si>
    <t>First Sunday of Advent</t>
  </si>
  <si>
    <t>Human Rights Day</t>
  </si>
  <si>
    <t>Wright Brothers Day</t>
  </si>
  <si>
    <t>Seeding</t>
  </si>
  <si>
    <t>Instagram</t>
  </si>
  <si>
    <t>Lorem ipsum. dolor sit amet.</t>
  </si>
  <si>
    <t>www.xyz.de/Bild</t>
  </si>
  <si>
    <t>Mrz</t>
  </si>
  <si>
    <t>Earth Hour</t>
  </si>
  <si>
    <t>Mai</t>
  </si>
  <si>
    <t>D-Day</t>
  </si>
  <si>
    <t>Okt</t>
  </si>
  <si>
    <t>Sweetest Day</t>
  </si>
  <si>
    <t>Black Friday</t>
  </si>
  <si>
    <t>Dez</t>
  </si>
  <si>
    <t>Cyber Monday</t>
  </si>
  <si>
    <t>Campaign</t>
  </si>
  <si>
    <t>Keywords(s)</t>
  </si>
  <si>
    <t xml:space="preserve">Author </t>
  </si>
  <si>
    <t>Deadline</t>
  </si>
  <si>
    <t>Snapchat</t>
  </si>
  <si>
    <t>Others 1</t>
  </si>
  <si>
    <t>Content</t>
  </si>
  <si>
    <t xml:space="preserve">Sub-total January 2019   </t>
  </si>
  <si>
    <t xml:space="preserve">Sub-total  February 2019   </t>
  </si>
  <si>
    <t xml:space="preserve">Sub-total  March 2019   </t>
  </si>
  <si>
    <t xml:space="preserve">Sub-total April 2019   </t>
  </si>
  <si>
    <t xml:space="preserve">Sub-total May 2019   </t>
  </si>
  <si>
    <t xml:space="preserve">Sub-total June 2019   </t>
  </si>
  <si>
    <t xml:space="preserve">Sub-total July 2019   </t>
  </si>
  <si>
    <t xml:space="preserve">Sub-total August 2019   </t>
  </si>
  <si>
    <t xml:space="preserve">Sub-total September 2019   </t>
  </si>
  <si>
    <t xml:space="preserve">Sub-total October 2019   </t>
  </si>
  <si>
    <t xml:space="preserve">Sub-total November 2019   </t>
  </si>
  <si>
    <t xml:space="preserve">Sub-total December 2019   </t>
  </si>
  <si>
    <t>Notes / Miscellaneous</t>
  </si>
  <si>
    <t>Ad</t>
  </si>
  <si>
    <t>Forum</t>
  </si>
  <si>
    <t>[insert here]</t>
  </si>
  <si>
    <t xml:space="preserve">Total 2019   </t>
  </si>
  <si>
    <t>World Braille Day</t>
  </si>
  <si>
    <t>International Thank-You Day</t>
  </si>
  <si>
    <t>New Year's Day</t>
  </si>
  <si>
    <t>Orthodox New Year</t>
  </si>
  <si>
    <t>Martin Luther King Jr. Day</t>
  </si>
  <si>
    <t>Lincoln's Birthday</t>
  </si>
  <si>
    <t>Texas Independence Day</t>
  </si>
  <si>
    <t>Daylight Saving Time starts</t>
  </si>
  <si>
    <t>Patriot's Day</t>
  </si>
  <si>
    <t>Easter Sunday</t>
  </si>
  <si>
    <t>Orthodox Easter</t>
  </si>
  <si>
    <t>Orthodox Easter Monday</t>
  </si>
  <si>
    <t>Ramadan Starts</t>
  </si>
  <si>
    <t>Mother's Day</t>
  </si>
  <si>
    <t>Air Force Birthday</t>
  </si>
  <si>
    <t>September Equinox</t>
  </si>
  <si>
    <t>New York City Marathon</t>
  </si>
  <si>
    <t>Veterans Day</t>
  </si>
  <si>
    <t>Thanksgiving Day</t>
  </si>
  <si>
    <t>St Nicholas Day</t>
  </si>
  <si>
    <t xml:space="preserve">
Pearl Harbor Remembrance Day</t>
  </si>
  <si>
    <t>National Guard Birthday</t>
  </si>
  <si>
    <t xml:space="preserve">
Christmas Eve</t>
  </si>
  <si>
    <t xml:space="preserve">
Christmas Day</t>
  </si>
  <si>
    <t>Day After Christmas Day</t>
  </si>
  <si>
    <t>Last Day of Chanukah</t>
  </si>
  <si>
    <t>World Leprosy Day</t>
  </si>
  <si>
    <t>Internat. Mother Language Day</t>
  </si>
  <si>
    <t>World Thinking Day</t>
  </si>
  <si>
    <t>International Day of the Seal</t>
  </si>
  <si>
    <t>Red Nose Day</t>
  </si>
  <si>
    <t>World Frog Day</t>
  </si>
  <si>
    <t>World Down Syndrome Day</t>
  </si>
  <si>
    <t>World Meteorological Day</t>
  </si>
  <si>
    <t>World TB Day</t>
  </si>
  <si>
    <t>International Children's Book Day</t>
  </si>
  <si>
    <t>Yuri's Night</t>
  </si>
  <si>
    <t>Internat. Special Librarian's Day</t>
  </si>
  <si>
    <t>World Book Day</t>
  </si>
  <si>
    <t>World Malaria Day</t>
  </si>
  <si>
    <t>International Midwives Day</t>
  </si>
  <si>
    <t>World Red Cross Day</t>
  </si>
  <si>
    <t>World Lupus Day</t>
  </si>
  <si>
    <t>IEEE Global Engineering Day</t>
  </si>
  <si>
    <t>World Day for Cultural Diversity</t>
  </si>
  <si>
    <t>Towel Day</t>
  </si>
  <si>
    <t>World No-Tobacco Day</t>
  </si>
  <si>
    <t>World Bicycle Day</t>
  </si>
  <si>
    <t>World Ocean Day</t>
  </si>
  <si>
    <t>World Refugee Day</t>
  </si>
  <si>
    <t>International Yoga Day</t>
  </si>
  <si>
    <t>Universal &amp; Internat. Infinity Day</t>
  </si>
  <si>
    <t>International Biodiesel Day</t>
  </si>
  <si>
    <t>International Youth Day</t>
  </si>
  <si>
    <t>World Lizard Day</t>
  </si>
  <si>
    <t>International Chocolate Day</t>
  </si>
  <si>
    <t>Software Freedom Day</t>
  </si>
  <si>
    <t>Talk Like a Pirate Day</t>
  </si>
  <si>
    <t>World Gratitude Day</t>
  </si>
  <si>
    <t>Inventors Day</t>
  </si>
  <si>
    <t>International Music Day</t>
  </si>
  <si>
    <t xml:space="preserve">
World Farm Animals Day</t>
  </si>
  <si>
    <t>World Temperance Day</t>
  </si>
  <si>
    <t>World Teacher's Day</t>
  </si>
  <si>
    <t>World Mental Health Day</t>
  </si>
  <si>
    <t>United Nations Day</t>
  </si>
  <si>
    <t>International Internet Day</t>
  </si>
  <si>
    <t>World Diabetes Day</t>
  </si>
  <si>
    <t xml:space="preserve">
World Toilet Day</t>
  </si>
  <si>
    <t>Internat. Computer Security Day</t>
  </si>
  <si>
    <t>International Volunteers Day</t>
  </si>
  <si>
    <t>Lorem ipsum dolor sit amet</t>
  </si>
  <si>
    <t>Don´t forget to delete</t>
  </si>
  <si>
    <t>examples</t>
  </si>
  <si>
    <t>Tue</t>
  </si>
  <si>
    <t>Wed</t>
  </si>
  <si>
    <t>Thu</t>
  </si>
  <si>
    <t>Fri</t>
  </si>
  <si>
    <t>Sat</t>
  </si>
  <si>
    <t>Sun</t>
  </si>
  <si>
    <t>Mon</t>
  </si>
  <si>
    <t>Social Media Editorial Calendar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</si>
</sst>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8"/>
      <color indexed="22"/>
      <name val="Arial"/>
      <family val="2"/>
    </font>
    <font>
      <b/>
      <sz val="8"/>
      <color rgb="FFC00418"/>
      <name val="Arial"/>
      <family val="2"/>
    </font>
    <font>
      <b/>
      <sz val="8"/>
      <color indexed="23"/>
      <name val="Arial"/>
      <family val="2"/>
    </font>
    <font>
      <sz val="8"/>
      <color indexed="10"/>
      <name val="Arial"/>
      <family val="2"/>
    </font>
    <font>
      <sz val="8"/>
      <color rgb="FFC00000"/>
      <name val="Arial"/>
      <family val="2"/>
    </font>
    <font>
      <sz val="8"/>
      <color rgb="FF1B6F60"/>
      <name val="Arial"/>
      <family val="2"/>
    </font>
    <font>
      <b/>
      <sz val="14"/>
      <color rgb="FF1B6F60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sz val="6"/>
      <color theme="1" tint="0.34998626667073579"/>
      <name val="Arial"/>
      <family val="2"/>
    </font>
    <font>
      <b/>
      <sz val="10"/>
      <color rgb="FF1B6F60"/>
      <name val="Arial"/>
      <family val="2"/>
    </font>
    <font>
      <sz val="10"/>
      <color theme="0"/>
      <name val="Arial"/>
      <family val="2"/>
    </font>
    <font>
      <b/>
      <sz val="8"/>
      <color theme="1" tint="0.499984740745262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0" tint="-0.499984740745262"/>
      <name val="Arial"/>
      <family val="2"/>
    </font>
    <font>
      <b/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color theme="0" tint="-0.34998626667073579"/>
      <name val="Arial"/>
      <family val="2"/>
    </font>
    <font>
      <sz val="8"/>
      <color theme="0"/>
      <name val="Arial"/>
      <family val="2"/>
    </font>
    <font>
      <sz val="8"/>
      <color theme="0" tint="-0.14999847407452621"/>
      <name val="Arial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B6F6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9D777"/>
        <bgColor indexed="64"/>
      </patternFill>
    </fill>
    <fill>
      <patternFill patternType="solid">
        <fgColor rgb="FF1B6F60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6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rgb="FF404040"/>
      </left>
      <right/>
      <top style="thin">
        <color rgb="FF404040"/>
      </top>
      <bottom/>
      <diagonal/>
    </border>
    <border>
      <left/>
      <right/>
      <top style="thin">
        <color rgb="FF404040"/>
      </top>
      <bottom/>
      <diagonal/>
    </border>
    <border>
      <left/>
      <right style="thin">
        <color rgb="FF404040"/>
      </right>
      <top style="thin">
        <color rgb="FF404040"/>
      </top>
      <bottom/>
      <diagonal/>
    </border>
    <border>
      <left style="thin">
        <color rgb="FF404040"/>
      </left>
      <right/>
      <top/>
      <bottom/>
      <diagonal/>
    </border>
    <border>
      <left/>
      <right style="thin">
        <color rgb="FF40404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34">
    <xf numFmtId="0" fontId="0" fillId="0" borderId="0" xfId="0"/>
    <xf numFmtId="0" fontId="2" fillId="4" borderId="25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23" xfId="0" applyNumberFormat="1" applyFont="1" applyFill="1" applyBorder="1" applyAlignment="1">
      <alignment horizontal="left" vertical="center"/>
    </xf>
    <xf numFmtId="49" fontId="2" fillId="4" borderId="23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7" fillId="4" borderId="38" xfId="0" applyNumberFormat="1" applyFont="1" applyFill="1" applyBorder="1" applyAlignment="1">
      <alignment horizontal="center" vertical="center"/>
    </xf>
    <xf numFmtId="49" fontId="2" fillId="4" borderId="39" xfId="0" applyNumberFormat="1" applyFont="1" applyFill="1" applyBorder="1" applyAlignment="1">
      <alignment horizontal="left" vertical="center"/>
    </xf>
    <xf numFmtId="49" fontId="2" fillId="4" borderId="40" xfId="0" applyNumberFormat="1" applyFont="1" applyFill="1" applyBorder="1" applyAlignment="1">
      <alignment horizontal="left" vertical="center"/>
    </xf>
    <xf numFmtId="49" fontId="2" fillId="4" borderId="40" xfId="0" applyNumberFormat="1" applyFont="1" applyFill="1" applyBorder="1" applyAlignment="1">
      <alignment horizontal="center" vertical="center"/>
    </xf>
    <xf numFmtId="1" fontId="19" fillId="4" borderId="23" xfId="0" applyNumberFormat="1" applyFont="1" applyFill="1" applyBorder="1" applyAlignment="1">
      <alignment horizontal="center" vertical="center"/>
    </xf>
    <xf numFmtId="1" fontId="19" fillId="4" borderId="40" xfId="0" applyNumberFormat="1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left" vertical="center"/>
    </xf>
    <xf numFmtId="49" fontId="8" fillId="4" borderId="24" xfId="0" applyNumberFormat="1" applyFont="1" applyFill="1" applyBorder="1" applyAlignment="1">
      <alignment horizontal="left" vertical="center"/>
    </xf>
    <xf numFmtId="49" fontId="8" fillId="4" borderId="2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14" fillId="4" borderId="19" xfId="0" applyNumberFormat="1" applyFont="1" applyFill="1" applyBorder="1" applyAlignment="1">
      <alignment horizontal="center" vertical="center"/>
    </xf>
    <xf numFmtId="1" fontId="18" fillId="4" borderId="19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vertical="center"/>
    </xf>
    <xf numFmtId="0" fontId="8" fillId="3" borderId="40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center" vertical="center"/>
    </xf>
    <xf numFmtId="1" fontId="19" fillId="3" borderId="40" xfId="0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13" fillId="8" borderId="0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right" vertical="center"/>
    </xf>
    <xf numFmtId="14" fontId="2" fillId="8" borderId="0" xfId="0" applyNumberFormat="1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left" vertical="center"/>
    </xf>
    <xf numFmtId="0" fontId="6" fillId="9" borderId="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left" vertical="center"/>
    </xf>
    <xf numFmtId="14" fontId="2" fillId="6" borderId="0" xfId="0" applyNumberFormat="1" applyFont="1" applyFill="1" applyBorder="1" applyAlignment="1">
      <alignment horizontal="left" vertical="center"/>
    </xf>
    <xf numFmtId="0" fontId="6" fillId="10" borderId="0" xfId="0" applyNumberFormat="1" applyFont="1" applyFill="1" applyBorder="1" applyAlignment="1">
      <alignment vertical="center"/>
    </xf>
    <xf numFmtId="0" fontId="0" fillId="6" borderId="44" xfId="0" applyFont="1" applyFill="1" applyBorder="1" applyAlignment="1">
      <alignment vertical="center"/>
    </xf>
    <xf numFmtId="0" fontId="2" fillId="6" borderId="45" xfId="0" applyFont="1" applyFill="1" applyBorder="1" applyAlignment="1">
      <alignment horizontal="center" vertical="center"/>
    </xf>
    <xf numFmtId="49" fontId="5" fillId="6" borderId="45" xfId="0" applyNumberFormat="1" applyFont="1" applyFill="1" applyBorder="1" applyAlignment="1">
      <alignment horizontal="center" vertical="center"/>
    </xf>
    <xf numFmtId="0" fontId="5" fillId="6" borderId="45" xfId="0" applyNumberFormat="1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vertical="center"/>
    </xf>
    <xf numFmtId="0" fontId="1" fillId="6" borderId="47" xfId="0" applyFont="1" applyFill="1" applyBorder="1" applyAlignment="1">
      <alignment vertical="center"/>
    </xf>
    <xf numFmtId="0" fontId="1" fillId="6" borderId="48" xfId="0" applyFont="1" applyFill="1" applyBorder="1" applyAlignment="1">
      <alignment vertical="center"/>
    </xf>
    <xf numFmtId="0" fontId="1" fillId="8" borderId="47" xfId="0" applyFont="1" applyFill="1" applyBorder="1" applyAlignment="1">
      <alignment vertical="center"/>
    </xf>
    <xf numFmtId="0" fontId="1" fillId="8" borderId="48" xfId="0" applyFont="1" applyFill="1" applyBorder="1" applyAlignment="1">
      <alignment vertical="center"/>
    </xf>
    <xf numFmtId="0" fontId="0" fillId="5" borderId="47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49" fontId="10" fillId="11" borderId="1" xfId="0" applyNumberFormat="1" applyFont="1" applyFill="1" applyBorder="1" applyAlignment="1">
      <alignment horizontal="left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/>
    </xf>
    <xf numFmtId="1" fontId="19" fillId="12" borderId="2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5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8" fillId="4" borderId="9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/>
    </xf>
    <xf numFmtId="0" fontId="2" fillId="4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left" vertical="center"/>
    </xf>
    <xf numFmtId="49" fontId="8" fillId="4" borderId="21" xfId="0" applyNumberFormat="1" applyFont="1" applyFill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left" vertical="center"/>
    </xf>
    <xf numFmtId="49" fontId="2" fillId="2" borderId="31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5" fillId="5" borderId="0" xfId="0" applyNumberFormat="1" applyFont="1" applyFill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8" fillId="4" borderId="21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0" fontId="16" fillId="5" borderId="0" xfId="0" applyFont="1" applyFill="1" applyAlignment="1">
      <alignment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7" fillId="4" borderId="3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left" vertical="center"/>
    </xf>
    <xf numFmtId="49" fontId="2" fillId="2" borderId="40" xfId="0" applyNumberFormat="1" applyFont="1" applyFill="1" applyBorder="1" applyAlignment="1">
      <alignment horizontal="left" vertical="center"/>
    </xf>
    <xf numFmtId="49" fontId="2" fillId="2" borderId="40" xfId="0" applyNumberFormat="1" applyFont="1" applyFill="1" applyBorder="1" applyAlignment="1">
      <alignment horizontal="center" vertical="center"/>
    </xf>
    <xf numFmtId="49" fontId="10" fillId="4" borderId="16" xfId="0" applyNumberFormat="1" applyFont="1" applyFill="1" applyBorder="1" applyAlignment="1">
      <alignment horizontal="lef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horizontal="center" vertical="center"/>
    </xf>
    <xf numFmtId="1" fontId="19" fillId="4" borderId="19" xfId="0" applyNumberFormat="1" applyFont="1" applyFill="1" applyBorder="1" applyAlignment="1">
      <alignment horizontal="center" vertical="center"/>
    </xf>
    <xf numFmtId="1" fontId="19" fillId="2" borderId="19" xfId="0" applyNumberFormat="1" applyFont="1" applyFill="1" applyBorder="1" applyAlignment="1">
      <alignment horizontal="center" vertical="center"/>
    </xf>
    <xf numFmtId="1" fontId="19" fillId="2" borderId="23" xfId="0" applyNumberFormat="1" applyFont="1" applyFill="1" applyBorder="1" applyAlignment="1">
      <alignment horizontal="center" vertical="center"/>
    </xf>
    <xf numFmtId="1" fontId="19" fillId="2" borderId="22" xfId="0" applyNumberFormat="1" applyFont="1" applyFill="1" applyBorder="1" applyAlignment="1">
      <alignment horizontal="center" vertical="center"/>
    </xf>
    <xf numFmtId="1" fontId="19" fillId="2" borderId="24" xfId="0" applyNumberFormat="1" applyFont="1" applyFill="1" applyBorder="1" applyAlignment="1">
      <alignment horizontal="center" vertical="center"/>
    </xf>
    <xf numFmtId="1" fontId="19" fillId="2" borderId="40" xfId="0" applyNumberFormat="1" applyFont="1" applyFill="1" applyBorder="1" applyAlignment="1">
      <alignment horizontal="center" vertical="center"/>
    </xf>
    <xf numFmtId="1" fontId="19" fillId="4" borderId="21" xfId="0" applyNumberFormat="1" applyFont="1" applyFill="1" applyBorder="1" applyAlignment="1">
      <alignment horizontal="center" vertical="center"/>
    </xf>
    <xf numFmtId="1" fontId="19" fillId="5" borderId="22" xfId="0" applyNumberFormat="1" applyFont="1" applyFill="1" applyBorder="1" applyAlignment="1">
      <alignment horizontal="center" vertical="center"/>
    </xf>
    <xf numFmtId="1" fontId="19" fillId="2" borderId="20" xfId="0" applyNumberFormat="1" applyFont="1" applyFill="1" applyBorder="1" applyAlignment="1">
      <alignment horizontal="center" vertical="center"/>
    </xf>
    <xf numFmtId="1" fontId="19" fillId="2" borderId="31" xfId="0" applyNumberFormat="1" applyFont="1" applyFill="1" applyBorder="1" applyAlignment="1">
      <alignment horizontal="center" vertical="center"/>
    </xf>
    <xf numFmtId="1" fontId="19" fillId="2" borderId="28" xfId="0" applyNumberFormat="1" applyFont="1" applyFill="1" applyBorder="1" applyAlignment="1">
      <alignment horizontal="center" vertical="center"/>
    </xf>
    <xf numFmtId="1" fontId="19" fillId="4" borderId="24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 wrapText="1"/>
    </xf>
    <xf numFmtId="0" fontId="2" fillId="4" borderId="41" xfId="0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0" fillId="5" borderId="24" xfId="0" applyFont="1" applyFill="1" applyBorder="1" applyAlignment="1">
      <alignment horizontal="center" vertical="center"/>
    </xf>
    <xf numFmtId="1" fontId="20" fillId="5" borderId="24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7" fillId="12" borderId="1" xfId="0" applyNumberFormat="1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vertical="center"/>
    </xf>
    <xf numFmtId="0" fontId="2" fillId="11" borderId="19" xfId="0" applyFont="1" applyFill="1" applyBorder="1" applyAlignment="1">
      <alignment vertical="center"/>
    </xf>
    <xf numFmtId="0" fontId="2" fillId="11" borderId="19" xfId="0" applyFont="1" applyFill="1" applyBorder="1" applyAlignment="1">
      <alignment horizontal="center" vertical="center"/>
    </xf>
    <xf numFmtId="1" fontId="19" fillId="11" borderId="19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" fontId="19" fillId="12" borderId="19" xfId="0" applyNumberFormat="1" applyFont="1" applyFill="1" applyBorder="1" applyAlignment="1">
      <alignment horizontal="center" vertical="center"/>
    </xf>
    <xf numFmtId="49" fontId="7" fillId="12" borderId="1" xfId="0" applyNumberFormat="1" applyFont="1" applyFill="1" applyBorder="1" applyAlignment="1">
      <alignment horizontal="center" vertical="center"/>
    </xf>
    <xf numFmtId="1" fontId="19" fillId="12" borderId="24" xfId="0" applyNumberFormat="1" applyFont="1" applyFill="1" applyBorder="1" applyAlignment="1">
      <alignment horizontal="center" vertical="center"/>
    </xf>
    <xf numFmtId="49" fontId="8" fillId="11" borderId="9" xfId="0" applyNumberFormat="1" applyFont="1" applyFill="1" applyBorder="1" applyAlignment="1">
      <alignment horizontal="left" vertical="center"/>
    </xf>
    <xf numFmtId="49" fontId="8" fillId="11" borderId="21" xfId="0" applyNumberFormat="1" applyFont="1" applyFill="1" applyBorder="1" applyAlignment="1">
      <alignment horizontal="left" vertical="center"/>
    </xf>
    <xf numFmtId="49" fontId="8" fillId="11" borderId="21" xfId="0" applyNumberFormat="1" applyFont="1" applyFill="1" applyBorder="1" applyAlignment="1">
      <alignment horizontal="center" vertical="center"/>
    </xf>
    <xf numFmtId="1" fontId="19" fillId="11" borderId="21" xfId="0" applyNumberFormat="1" applyFont="1" applyFill="1" applyBorder="1" applyAlignment="1">
      <alignment horizontal="center" vertical="center"/>
    </xf>
    <xf numFmtId="49" fontId="2" fillId="12" borderId="7" xfId="0" applyNumberFormat="1" applyFont="1" applyFill="1" applyBorder="1" applyAlignment="1">
      <alignment horizontal="left" vertical="center"/>
    </xf>
    <xf numFmtId="49" fontId="2" fillId="12" borderId="19" xfId="0" applyNumberFormat="1" applyFont="1" applyFill="1" applyBorder="1" applyAlignment="1">
      <alignment horizontal="left" vertical="center"/>
    </xf>
    <xf numFmtId="49" fontId="2" fillId="12" borderId="19" xfId="0" applyNumberFormat="1" applyFont="1" applyFill="1" applyBorder="1" applyAlignment="1">
      <alignment horizontal="center" vertical="center"/>
    </xf>
    <xf numFmtId="0" fontId="2" fillId="12" borderId="42" xfId="0" applyFont="1" applyFill="1" applyBorder="1" applyAlignment="1">
      <alignment horizontal="center" vertical="center"/>
    </xf>
    <xf numFmtId="49" fontId="7" fillId="12" borderId="38" xfId="0" applyNumberFormat="1" applyFont="1" applyFill="1" applyBorder="1" applyAlignment="1">
      <alignment horizontal="center" vertical="center"/>
    </xf>
    <xf numFmtId="0" fontId="2" fillId="11" borderId="40" xfId="0" applyFont="1" applyFill="1" applyBorder="1" applyAlignment="1">
      <alignment horizontal="center" vertical="center"/>
    </xf>
    <xf numFmtId="0" fontId="17" fillId="12" borderId="1" xfId="0" applyNumberFormat="1" applyFont="1" applyFill="1" applyBorder="1" applyAlignment="1">
      <alignment horizontal="center" vertical="center"/>
    </xf>
    <xf numFmtId="49" fontId="2" fillId="11" borderId="7" xfId="0" applyNumberFormat="1" applyFont="1" applyFill="1" applyBorder="1" applyAlignment="1">
      <alignment horizontal="left" vertical="center"/>
    </xf>
    <xf numFmtId="49" fontId="2" fillId="11" borderId="19" xfId="0" applyNumberFormat="1" applyFont="1" applyFill="1" applyBorder="1" applyAlignment="1">
      <alignment horizontal="left" vertical="center"/>
    </xf>
    <xf numFmtId="49" fontId="2" fillId="11" borderId="19" xfId="0" applyNumberFormat="1" applyFont="1" applyFill="1" applyBorder="1" applyAlignment="1">
      <alignment horizontal="center" vertical="center"/>
    </xf>
    <xf numFmtId="49" fontId="21" fillId="11" borderId="1" xfId="0" applyNumberFormat="1" applyFont="1" applyFill="1" applyBorder="1" applyAlignment="1">
      <alignment horizontal="left" vertical="center"/>
    </xf>
    <xf numFmtId="0" fontId="2" fillId="12" borderId="41" xfId="0" applyFont="1" applyFill="1" applyBorder="1" applyAlignment="1">
      <alignment horizontal="center" vertical="center"/>
    </xf>
    <xf numFmtId="49" fontId="7" fillId="12" borderId="16" xfId="0" applyNumberFormat="1" applyFont="1" applyFill="1" applyBorder="1" applyAlignment="1">
      <alignment horizontal="center" vertical="center"/>
    </xf>
    <xf numFmtId="49" fontId="2" fillId="12" borderId="24" xfId="0" applyNumberFormat="1" applyFont="1" applyFill="1" applyBorder="1" applyAlignment="1">
      <alignment horizontal="left" vertical="center"/>
    </xf>
    <xf numFmtId="49" fontId="2" fillId="12" borderId="24" xfId="0" applyNumberFormat="1" applyFont="1" applyFill="1" applyBorder="1" applyAlignment="1">
      <alignment horizontal="center" vertical="center"/>
    </xf>
    <xf numFmtId="49" fontId="21" fillId="12" borderId="1" xfId="0" applyNumberFormat="1" applyFont="1" applyFill="1" applyBorder="1" applyAlignment="1">
      <alignment horizontal="left" vertical="center"/>
    </xf>
    <xf numFmtId="0" fontId="7" fillId="11" borderId="3" xfId="0" applyNumberFormat="1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left" vertical="center"/>
    </xf>
    <xf numFmtId="0" fontId="17" fillId="5" borderId="1" xfId="0" applyNumberFormat="1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left" vertical="center"/>
    </xf>
    <xf numFmtId="0" fontId="24" fillId="14" borderId="14" xfId="0" applyFont="1" applyFill="1" applyBorder="1" applyAlignment="1">
      <alignment horizontal="center" vertical="center"/>
    </xf>
    <xf numFmtId="0" fontId="24" fillId="14" borderId="33" xfId="0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22" fillId="14" borderId="33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3" fillId="7" borderId="18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5" fillId="12" borderId="1" xfId="0" applyNumberFormat="1" applyFont="1" applyFill="1" applyBorder="1" applyAlignment="1">
      <alignment horizontal="left" vertical="center"/>
    </xf>
    <xf numFmtId="49" fontId="2" fillId="12" borderId="1" xfId="0" applyNumberFormat="1" applyFont="1" applyFill="1" applyBorder="1" applyAlignment="1">
      <alignment horizontal="center" vertical="center"/>
    </xf>
    <xf numFmtId="0" fontId="0" fillId="5" borderId="50" xfId="0" applyFont="1" applyFill="1" applyBorder="1" applyAlignment="1">
      <alignment vertical="center"/>
    </xf>
    <xf numFmtId="49" fontId="10" fillId="13" borderId="1" xfId="0" applyNumberFormat="1" applyFont="1" applyFill="1" applyBorder="1" applyAlignment="1">
      <alignment horizontal="left" vertical="center"/>
    </xf>
    <xf numFmtId="49" fontId="25" fillId="2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49" fontId="2" fillId="11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49" fontId="25" fillId="4" borderId="16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>
      <alignment horizontal="center" vertical="center"/>
    </xf>
    <xf numFmtId="1" fontId="26" fillId="15" borderId="36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0" fontId="0" fillId="13" borderId="0" xfId="0" applyFont="1" applyFill="1" applyBorder="1" applyAlignment="1">
      <alignment vertical="center"/>
    </xf>
    <xf numFmtId="0" fontId="25" fillId="12" borderId="1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5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49" fontId="5" fillId="13" borderId="0" xfId="0" applyNumberFormat="1" applyFont="1" applyFill="1" applyBorder="1" applyAlignment="1">
      <alignment horizontal="center" vertical="center"/>
    </xf>
    <xf numFmtId="0" fontId="7" fillId="12" borderId="42" xfId="0" applyNumberFormat="1" applyFont="1" applyFill="1" applyBorder="1" applyAlignment="1">
      <alignment horizontal="center" vertical="center"/>
    </xf>
    <xf numFmtId="49" fontId="21" fillId="12" borderId="16" xfId="0" applyNumberFormat="1" applyFont="1" applyFill="1" applyBorder="1" applyAlignment="1">
      <alignment horizontal="left" vertical="center"/>
    </xf>
    <xf numFmtId="49" fontId="2" fillId="12" borderId="17" xfId="0" applyNumberFormat="1" applyFont="1" applyFill="1" applyBorder="1" applyAlignment="1">
      <alignment horizontal="left" vertical="center"/>
    </xf>
    <xf numFmtId="49" fontId="2" fillId="12" borderId="16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left" vertical="center"/>
    </xf>
    <xf numFmtId="49" fontId="2" fillId="4" borderId="38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left" vertical="center"/>
    </xf>
    <xf numFmtId="49" fontId="9" fillId="3" borderId="21" xfId="0" applyNumberFormat="1" applyFont="1" applyFill="1" applyBorder="1" applyAlignment="1">
      <alignment horizontal="left" vertical="center"/>
    </xf>
    <xf numFmtId="49" fontId="9" fillId="3" borderId="2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1" fontId="19" fillId="3" borderId="21" xfId="0" applyNumberFormat="1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left" vertical="center"/>
    </xf>
    <xf numFmtId="49" fontId="21" fillId="3" borderId="2" xfId="0" applyNumberFormat="1" applyFont="1" applyFill="1" applyBorder="1" applyAlignment="1">
      <alignment horizontal="left" vertical="center"/>
    </xf>
    <xf numFmtId="49" fontId="25" fillId="3" borderId="43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49" fontId="25" fillId="2" borderId="43" xfId="0" applyNumberFormat="1" applyFont="1" applyFill="1" applyBorder="1" applyAlignment="1">
      <alignment horizontal="left" vertical="center"/>
    </xf>
    <xf numFmtId="0" fontId="2" fillId="12" borderId="38" xfId="0" applyFont="1" applyFill="1" applyBorder="1" applyAlignment="1">
      <alignment horizontal="center" vertical="center"/>
    </xf>
    <xf numFmtId="49" fontId="2" fillId="12" borderId="39" xfId="0" applyNumberFormat="1" applyFont="1" applyFill="1" applyBorder="1" applyAlignment="1">
      <alignment horizontal="left" vertical="center"/>
    </xf>
    <xf numFmtId="49" fontId="2" fillId="12" borderId="40" xfId="0" applyNumberFormat="1" applyFont="1" applyFill="1" applyBorder="1" applyAlignment="1">
      <alignment horizontal="left" vertical="center"/>
    </xf>
    <xf numFmtId="49" fontId="2" fillId="12" borderId="40" xfId="0" applyNumberFormat="1" applyFont="1" applyFill="1" applyBorder="1" applyAlignment="1">
      <alignment horizontal="center" vertical="center"/>
    </xf>
    <xf numFmtId="49" fontId="2" fillId="12" borderId="38" xfId="0" applyNumberFormat="1" applyFont="1" applyFill="1" applyBorder="1" applyAlignment="1">
      <alignment horizontal="center" vertical="center"/>
    </xf>
    <xf numFmtId="1" fontId="19" fillId="12" borderId="40" xfId="0" applyNumberFormat="1" applyFont="1" applyFill="1" applyBorder="1" applyAlignment="1">
      <alignment horizontal="center" vertical="center"/>
    </xf>
    <xf numFmtId="49" fontId="7" fillId="12" borderId="6" xfId="0" applyNumberFormat="1" applyFont="1" applyFill="1" applyBorder="1" applyAlignment="1">
      <alignment horizontal="center" vertical="center"/>
    </xf>
    <xf numFmtId="0" fontId="7" fillId="11" borderId="15" xfId="0" applyNumberFormat="1" applyFont="1" applyFill="1" applyBorder="1" applyAlignment="1">
      <alignment horizontal="center" vertical="center"/>
    </xf>
    <xf numFmtId="49" fontId="25" fillId="12" borderId="43" xfId="0" applyNumberFormat="1" applyFont="1" applyFill="1" applyBorder="1" applyAlignment="1">
      <alignment horizontal="left" vertical="center"/>
    </xf>
    <xf numFmtId="49" fontId="25" fillId="11" borderId="1" xfId="0" applyNumberFormat="1" applyFont="1" applyFill="1" applyBorder="1" applyAlignment="1">
      <alignment horizontal="left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25" fillId="4" borderId="43" xfId="0" applyNumberFormat="1" applyFont="1" applyFill="1" applyBorder="1" applyAlignment="1">
      <alignment horizontal="left" vertical="center"/>
    </xf>
    <xf numFmtId="0" fontId="0" fillId="5" borderId="16" xfId="0" applyFont="1" applyFill="1" applyBorder="1" applyAlignment="1">
      <alignment horizontal="center" vertical="center"/>
    </xf>
    <xf numFmtId="49" fontId="27" fillId="12" borderId="1" xfId="0" applyNumberFormat="1" applyFont="1" applyFill="1" applyBorder="1" applyAlignment="1">
      <alignment horizontal="left" vertical="center"/>
    </xf>
    <xf numFmtId="49" fontId="27" fillId="12" borderId="43" xfId="0" applyNumberFormat="1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11" borderId="2" xfId="0" applyNumberFormat="1" applyFont="1" applyFill="1" applyBorder="1" applyAlignment="1">
      <alignment horizontal="center" vertical="center"/>
    </xf>
    <xf numFmtId="49" fontId="8" fillId="4" borderId="16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vertical="center"/>
    </xf>
    <xf numFmtId="0" fontId="2" fillId="4" borderId="40" xfId="0" applyFont="1" applyFill="1" applyBorder="1" applyAlignment="1">
      <alignment vertical="center"/>
    </xf>
    <xf numFmtId="0" fontId="2" fillId="4" borderId="40" xfId="0" applyFont="1" applyFill="1" applyBorder="1" applyAlignment="1">
      <alignment horizontal="center" vertical="center"/>
    </xf>
    <xf numFmtId="49" fontId="2" fillId="12" borderId="11" xfId="0" applyNumberFormat="1" applyFont="1" applyFill="1" applyBorder="1" applyAlignment="1">
      <alignment horizontal="left" vertical="center"/>
    </xf>
    <xf numFmtId="49" fontId="2" fillId="12" borderId="23" xfId="0" applyNumberFormat="1" applyFont="1" applyFill="1" applyBorder="1" applyAlignment="1">
      <alignment horizontal="left" vertical="center"/>
    </xf>
    <xf numFmtId="49" fontId="2" fillId="12" borderId="23" xfId="0" applyNumberFormat="1" applyFont="1" applyFill="1" applyBorder="1" applyAlignment="1">
      <alignment horizontal="center" vertical="center"/>
    </xf>
    <xf numFmtId="49" fontId="2" fillId="1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49" fontId="7" fillId="4" borderId="26" xfId="0" applyNumberFormat="1" applyFont="1" applyFill="1" applyBorder="1" applyAlignment="1">
      <alignment horizontal="center" vertical="center"/>
    </xf>
    <xf numFmtId="49" fontId="2" fillId="4" borderId="27" xfId="0" applyNumberFormat="1" applyFont="1" applyFill="1" applyBorder="1" applyAlignment="1">
      <alignment horizontal="left" vertical="center"/>
    </xf>
    <xf numFmtId="49" fontId="2" fillId="4" borderId="28" xfId="0" applyNumberFormat="1" applyFont="1" applyFill="1" applyBorder="1" applyAlignment="1">
      <alignment horizontal="left" vertical="center"/>
    </xf>
    <xf numFmtId="49" fontId="2" fillId="4" borderId="28" xfId="0" applyNumberFormat="1" applyFont="1" applyFill="1" applyBorder="1" applyAlignment="1">
      <alignment horizontal="center" vertical="center"/>
    </xf>
    <xf numFmtId="49" fontId="2" fillId="4" borderId="26" xfId="0" applyNumberFormat="1" applyFont="1" applyFill="1" applyBorder="1" applyAlignment="1">
      <alignment horizontal="center" vertical="center"/>
    </xf>
    <xf numFmtId="1" fontId="19" fillId="4" borderId="28" xfId="0" applyNumberFormat="1" applyFont="1" applyFill="1" applyBorder="1" applyAlignment="1">
      <alignment horizontal="center" vertical="center"/>
    </xf>
    <xf numFmtId="1" fontId="3" fillId="17" borderId="54" xfId="0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left" vertical="center"/>
    </xf>
    <xf numFmtId="49" fontId="14" fillId="4" borderId="49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vertical="center"/>
    </xf>
    <xf numFmtId="0" fontId="8" fillId="3" borderId="38" xfId="0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horizontal="left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14" borderId="4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49" fontId="25" fillId="4" borderId="26" xfId="0" applyNumberFormat="1" applyFont="1" applyFill="1" applyBorder="1" applyAlignment="1">
      <alignment horizontal="left" vertical="center"/>
    </xf>
    <xf numFmtId="0" fontId="28" fillId="18" borderId="0" xfId="0" applyFont="1" applyFill="1" applyBorder="1" applyAlignment="1">
      <alignment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right" vertical="center"/>
    </xf>
    <xf numFmtId="0" fontId="3" fillId="7" borderId="32" xfId="0" applyFont="1" applyFill="1" applyBorder="1" applyAlignment="1">
      <alignment horizontal="right" vertical="center"/>
    </xf>
    <xf numFmtId="0" fontId="3" fillId="7" borderId="35" xfId="0" applyFont="1" applyFill="1" applyBorder="1" applyAlignment="1">
      <alignment horizontal="right" vertical="center"/>
    </xf>
    <xf numFmtId="0" fontId="3" fillId="16" borderId="51" xfId="0" applyFont="1" applyFill="1" applyBorder="1" applyAlignment="1">
      <alignment horizontal="right" vertical="center"/>
    </xf>
    <xf numFmtId="0" fontId="3" fillId="16" borderId="52" xfId="0" applyFont="1" applyFill="1" applyBorder="1" applyAlignment="1">
      <alignment horizontal="right" vertical="center"/>
    </xf>
    <xf numFmtId="0" fontId="3" fillId="16" borderId="53" xfId="0" applyFont="1" applyFill="1" applyBorder="1" applyAlignment="1">
      <alignment horizontal="right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left" vertical="center"/>
    </xf>
    <xf numFmtId="0" fontId="22" fillId="14" borderId="5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4" borderId="31" xfId="0" applyFont="1" applyFill="1" applyBorder="1" applyAlignment="1">
      <alignment horizontal="center" vertical="center"/>
    </xf>
    <xf numFmtId="0" fontId="23" fillId="7" borderId="3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9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1B6F60"/>
      <color rgb="FF3C5A98"/>
      <color rgb="FFFFFF99"/>
      <color rgb="FF03595E"/>
      <color rgb="FF404040"/>
      <color rgb="FFFB1513"/>
      <color rgb="FF006599"/>
      <color rgb="FF39B8DD"/>
      <color rgb="FFFFFF81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244929</xdr:colOff>
      <xdr:row>10</xdr:row>
      <xdr:rowOff>27214</xdr:rowOff>
    </xdr:from>
    <xdr:to>
      <xdr:col>27</xdr:col>
      <xdr:colOff>281464</xdr:colOff>
      <xdr:row>11</xdr:row>
      <xdr:rowOff>281464</xdr:rowOff>
    </xdr:to>
    <xdr:sp macro="" textlink="">
      <xdr:nvSpPr>
        <xdr:cNvPr id="3" name="Rechtwinkliges Dreieck 2"/>
        <xdr:cNvSpPr/>
      </xdr:nvSpPr>
      <xdr:spPr bwMode="auto">
        <a:xfrm rot="2659120">
          <a:off x="20247429" y="1932214"/>
          <a:ext cx="539999" cy="540000"/>
        </a:xfrm>
        <a:prstGeom prst="rtTriangle">
          <a:avLst/>
        </a:prstGeom>
        <a:solidFill>
          <a:srgbClr val="FFFFA3"/>
        </a:solidFill>
        <a:ln w="9525" cap="flat" cmpd="sng" algn="ctr">
          <a:solidFill>
            <a:srgbClr val="FFFF8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nwert-marketing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B6F60"/>
  </sheetPr>
  <dimension ref="A1:OA896"/>
  <sheetViews>
    <sheetView tabSelected="1" zoomScale="85" zoomScaleNormal="85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baseColWidth="10" defaultRowHeight="12.75" outlineLevelRow="1" x14ac:dyDescent="0.2"/>
  <cols>
    <col min="1" max="1" width="3.28515625" style="63" customWidth="1"/>
    <col min="2" max="2" width="6.28515625" style="74" customWidth="1"/>
    <col min="3" max="3" width="4.42578125" style="74" bestFit="1" customWidth="1"/>
    <col min="4" max="4" width="3.85546875" style="74" bestFit="1" customWidth="1"/>
    <col min="5" max="5" width="3.42578125" style="75" bestFit="1" customWidth="1"/>
    <col min="6" max="6" width="24.42578125" style="75" customWidth="1"/>
    <col min="7" max="7" width="39.140625" style="75" customWidth="1"/>
    <col min="8" max="8" width="26.28515625" style="75" customWidth="1"/>
    <col min="9" max="10" width="13.7109375" style="75" customWidth="1"/>
    <col min="11" max="11" width="13.5703125" style="75" customWidth="1"/>
    <col min="12" max="16" width="14.42578125" style="75" customWidth="1"/>
    <col min="17" max="22" width="9.7109375" style="75" customWidth="1"/>
    <col min="23" max="23" width="9.7109375" style="104" customWidth="1"/>
    <col min="24" max="24" width="20.5703125" style="63" customWidth="1"/>
    <col min="25" max="25" width="4.5703125" style="63" hidden="1" customWidth="1"/>
    <col min="26" max="26" width="19.42578125" style="63" hidden="1" customWidth="1"/>
    <col min="27" max="27" width="7.5703125" style="63" customWidth="1"/>
    <col min="28" max="28" width="24.5703125" style="63" bestFit="1" customWidth="1"/>
    <col min="29" max="391" width="11.42578125" style="63"/>
    <col min="392" max="16384" width="11.42578125" style="60"/>
  </cols>
  <sheetData>
    <row r="1" spans="1:255" s="63" customFormat="1" ht="9" customHeight="1" x14ac:dyDescent="0.2">
      <c r="A1" s="40"/>
      <c r="B1" s="41"/>
      <c r="C1" s="41"/>
      <c r="D1" s="41"/>
      <c r="E1" s="42"/>
      <c r="F1" s="42"/>
      <c r="G1" s="42"/>
      <c r="H1" s="4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/>
      <c r="X1" s="44"/>
    </row>
    <row r="2" spans="1:255" s="61" customFormat="1" ht="18" x14ac:dyDescent="0.2">
      <c r="A2" s="45"/>
      <c r="B2" s="34" t="s">
        <v>200</v>
      </c>
      <c r="C2" s="33"/>
      <c r="D2" s="35"/>
      <c r="E2" s="35"/>
      <c r="F2" s="35"/>
      <c r="G2" s="35"/>
      <c r="H2" s="34" t="s">
        <v>22</v>
      </c>
      <c r="I2" s="32"/>
      <c r="J2" s="32"/>
      <c r="K2" s="33"/>
      <c r="L2" s="33"/>
      <c r="M2" s="33"/>
      <c r="N2" s="33"/>
      <c r="O2" s="36" t="s">
        <v>32</v>
      </c>
      <c r="P2" s="37" t="s">
        <v>33</v>
      </c>
      <c r="Q2" s="33"/>
      <c r="R2" s="37"/>
      <c r="S2" s="38"/>
      <c r="T2" s="36"/>
      <c r="U2" s="37"/>
      <c r="V2" s="33"/>
      <c r="W2" s="39"/>
      <c r="X2" s="46"/>
    </row>
    <row r="3" spans="1:255" s="61" customFormat="1" ht="18" customHeight="1" x14ac:dyDescent="0.2">
      <c r="A3" s="45"/>
      <c r="B3" s="328" t="s">
        <v>35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3"/>
      <c r="O3" s="36" t="s">
        <v>34</v>
      </c>
      <c r="P3" s="37" t="s">
        <v>117</v>
      </c>
      <c r="Q3" s="36"/>
      <c r="R3" s="37"/>
      <c r="S3" s="38"/>
      <c r="T3" s="36"/>
      <c r="U3" s="37"/>
      <c r="V3" s="33"/>
      <c r="W3" s="39"/>
      <c r="X3" s="46"/>
    </row>
    <row r="4" spans="1:255" s="61" customFormat="1" ht="18" customHeight="1" x14ac:dyDescent="0.2">
      <c r="A4" s="45"/>
      <c r="B4" s="329" t="s">
        <v>36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3"/>
      <c r="O4" s="36" t="s">
        <v>15</v>
      </c>
      <c r="P4" s="38">
        <v>43466</v>
      </c>
      <c r="Q4" s="36"/>
      <c r="R4" s="37"/>
      <c r="S4" s="38"/>
      <c r="T4" s="36"/>
      <c r="U4" s="37"/>
      <c r="V4" s="33"/>
      <c r="W4" s="39"/>
      <c r="X4" s="46"/>
    </row>
    <row r="5" spans="1:255" s="61" customFormat="1" ht="9" customHeight="1" x14ac:dyDescent="0.2">
      <c r="A5" s="45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33"/>
      <c r="O5" s="36"/>
      <c r="P5" s="38"/>
      <c r="Q5" s="36"/>
      <c r="R5" s="37"/>
      <c r="S5" s="38"/>
      <c r="T5" s="36"/>
      <c r="U5" s="37"/>
      <c r="V5" s="33"/>
      <c r="W5" s="39"/>
      <c r="X5" s="46"/>
    </row>
    <row r="6" spans="1:255" s="61" customFormat="1" ht="6.75" customHeight="1" x14ac:dyDescent="0.2">
      <c r="A6" s="4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6"/>
      <c r="O6" s="28"/>
      <c r="P6" s="29"/>
      <c r="Q6" s="28"/>
      <c r="R6" s="30"/>
      <c r="S6" s="29"/>
      <c r="T6" s="28"/>
      <c r="U6" s="30"/>
      <c r="V6" s="26"/>
      <c r="W6" s="31"/>
      <c r="X6" s="48"/>
    </row>
    <row r="7" spans="1:255" s="62" customFormat="1" ht="7.5" customHeight="1" x14ac:dyDescent="0.2">
      <c r="A7" s="49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103"/>
      <c r="X7" s="50"/>
    </row>
    <row r="8" spans="1:255" s="62" customFormat="1" x14ac:dyDescent="0.2">
      <c r="B8" s="330" t="s">
        <v>26</v>
      </c>
      <c r="C8" s="331"/>
      <c r="D8" s="331"/>
      <c r="E8" s="331"/>
      <c r="F8" s="332"/>
      <c r="G8" s="308" t="s">
        <v>101</v>
      </c>
      <c r="H8" s="309"/>
      <c r="I8" s="309"/>
      <c r="J8" s="309"/>
      <c r="K8" s="333"/>
      <c r="L8" s="330" t="s">
        <v>45</v>
      </c>
      <c r="M8" s="331"/>
      <c r="N8" s="331"/>
      <c r="O8" s="331"/>
      <c r="P8" s="332"/>
      <c r="Q8" s="308" t="s">
        <v>24</v>
      </c>
      <c r="R8" s="309"/>
      <c r="S8" s="309"/>
      <c r="T8" s="309"/>
      <c r="U8" s="309"/>
      <c r="V8" s="309"/>
      <c r="W8" s="309"/>
      <c r="X8" s="304"/>
    </row>
    <row r="9" spans="1:255" s="65" customFormat="1" ht="28.5" customHeight="1" thickBot="1" x14ac:dyDescent="0.25">
      <c r="B9" s="202" t="s">
        <v>16</v>
      </c>
      <c r="C9" s="203" t="s">
        <v>19</v>
      </c>
      <c r="D9" s="202" t="s">
        <v>17</v>
      </c>
      <c r="E9" s="202" t="s">
        <v>18</v>
      </c>
      <c r="F9" s="202" t="s">
        <v>21</v>
      </c>
      <c r="G9" s="204" t="s">
        <v>25</v>
      </c>
      <c r="H9" s="204" t="s">
        <v>95</v>
      </c>
      <c r="I9" s="204" t="s">
        <v>14</v>
      </c>
      <c r="J9" s="204" t="s">
        <v>23</v>
      </c>
      <c r="K9" s="204" t="s">
        <v>96</v>
      </c>
      <c r="L9" s="205" t="s">
        <v>97</v>
      </c>
      <c r="M9" s="206" t="s">
        <v>31</v>
      </c>
      <c r="N9" s="205" t="s">
        <v>82</v>
      </c>
      <c r="O9" s="207" t="s">
        <v>98</v>
      </c>
      <c r="P9" s="207" t="s">
        <v>3</v>
      </c>
      <c r="Q9" s="208" t="s">
        <v>9</v>
      </c>
      <c r="R9" s="209" t="s">
        <v>83</v>
      </c>
      <c r="S9" s="209" t="s">
        <v>10</v>
      </c>
      <c r="T9" s="204" t="s">
        <v>11</v>
      </c>
      <c r="U9" s="204" t="s">
        <v>99</v>
      </c>
      <c r="V9" s="204" t="s">
        <v>12</v>
      </c>
      <c r="W9" s="204" t="s">
        <v>100</v>
      </c>
      <c r="X9" s="303" t="s">
        <v>114</v>
      </c>
    </row>
    <row r="10" spans="1:255" s="59" customFormat="1" ht="22.5" customHeight="1" outlineLevel="1" thickTop="1" x14ac:dyDescent="0.2">
      <c r="A10" s="90"/>
      <c r="B10" s="320" t="s">
        <v>4</v>
      </c>
      <c r="C10" s="18">
        <v>1</v>
      </c>
      <c r="D10" s="18" t="s">
        <v>193</v>
      </c>
      <c r="E10" s="199">
        <v>1</v>
      </c>
      <c r="F10" s="218" t="s">
        <v>121</v>
      </c>
      <c r="G10" s="293"/>
      <c r="H10" s="19"/>
      <c r="I10" s="19"/>
      <c r="J10" s="19"/>
      <c r="K10" s="19"/>
      <c r="L10" s="19"/>
      <c r="M10" s="19"/>
      <c r="N10" s="19"/>
      <c r="O10" s="294"/>
      <c r="P10" s="92" t="s">
        <v>27</v>
      </c>
      <c r="Q10" s="20"/>
      <c r="R10" s="20"/>
      <c r="S10" s="20"/>
      <c r="T10" s="20"/>
      <c r="U10" s="20"/>
      <c r="V10" s="20"/>
      <c r="W10" s="20"/>
      <c r="X10" s="2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pans="1:255" s="59" customFormat="1" ht="22.5" customHeight="1" outlineLevel="1" x14ac:dyDescent="0.2">
      <c r="A11" s="90"/>
      <c r="B11" s="320"/>
      <c r="C11" s="68">
        <v>2</v>
      </c>
      <c r="D11" s="68" t="s">
        <v>194</v>
      </c>
      <c r="E11" s="199"/>
      <c r="F11" s="210"/>
      <c r="G11" s="76" t="s">
        <v>37</v>
      </c>
      <c r="H11" s="152" t="s">
        <v>84</v>
      </c>
      <c r="I11" s="83" t="s">
        <v>85</v>
      </c>
      <c r="J11" s="83" t="s">
        <v>39</v>
      </c>
      <c r="K11" s="83" t="s">
        <v>41</v>
      </c>
      <c r="L11" s="105" t="s">
        <v>43</v>
      </c>
      <c r="M11" s="105" t="s">
        <v>42</v>
      </c>
      <c r="N11" s="105" t="s">
        <v>115</v>
      </c>
      <c r="O11" s="305">
        <v>43474</v>
      </c>
      <c r="P11" s="92" t="s">
        <v>30</v>
      </c>
      <c r="Q11" s="140">
        <v>1</v>
      </c>
      <c r="R11" s="140">
        <v>1</v>
      </c>
      <c r="S11" s="140">
        <v>1</v>
      </c>
      <c r="T11" s="140">
        <v>1</v>
      </c>
      <c r="U11" s="140">
        <v>1</v>
      </c>
      <c r="V11" s="140">
        <v>1</v>
      </c>
      <c r="W11" s="140">
        <v>1</v>
      </c>
      <c r="X11" s="140" t="s">
        <v>190</v>
      </c>
      <c r="Y11" s="90"/>
      <c r="Z11" s="90"/>
      <c r="AA11" s="90"/>
      <c r="AB11" s="307" t="s">
        <v>191</v>
      </c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pans="1:255" s="59" customFormat="1" ht="22.5" customHeight="1" outlineLevel="1" x14ac:dyDescent="0.2">
      <c r="A12" s="90"/>
      <c r="B12" s="320"/>
      <c r="C12" s="70">
        <v>3</v>
      </c>
      <c r="D12" s="70" t="s">
        <v>195</v>
      </c>
      <c r="E12" s="123"/>
      <c r="F12" s="211"/>
      <c r="G12" s="76" t="s">
        <v>38</v>
      </c>
      <c r="H12" s="152" t="s">
        <v>84</v>
      </c>
      <c r="I12" s="83" t="s">
        <v>85</v>
      </c>
      <c r="J12" s="83" t="s">
        <v>44</v>
      </c>
      <c r="K12" s="83" t="s">
        <v>40</v>
      </c>
      <c r="L12" s="105" t="s">
        <v>43</v>
      </c>
      <c r="M12" s="105" t="s">
        <v>42</v>
      </c>
      <c r="N12" s="106" t="s">
        <v>116</v>
      </c>
      <c r="O12" s="305">
        <v>43474</v>
      </c>
      <c r="P12" s="92" t="s">
        <v>29</v>
      </c>
      <c r="Q12" s="141">
        <v>1</v>
      </c>
      <c r="R12" s="141">
        <v>1</v>
      </c>
      <c r="S12" s="141">
        <v>1</v>
      </c>
      <c r="T12" s="141">
        <v>1</v>
      </c>
      <c r="U12" s="141">
        <v>1</v>
      </c>
      <c r="V12" s="141">
        <v>1</v>
      </c>
      <c r="W12" s="141">
        <v>1</v>
      </c>
      <c r="X12" s="140" t="s">
        <v>190</v>
      </c>
      <c r="Y12" s="90"/>
      <c r="Z12" s="92" t="s">
        <v>29</v>
      </c>
      <c r="AA12" s="90"/>
      <c r="AB12" s="307" t="s">
        <v>192</v>
      </c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pans="1:255" s="59" customFormat="1" ht="22.5" customHeight="1" outlineLevel="1" x14ac:dyDescent="0.2">
      <c r="A13" s="90"/>
      <c r="B13" s="320"/>
      <c r="C13" s="70">
        <v>4</v>
      </c>
      <c r="D13" s="70" t="s">
        <v>196</v>
      </c>
      <c r="E13" s="69"/>
      <c r="F13" s="218" t="s">
        <v>119</v>
      </c>
      <c r="G13" s="78"/>
      <c r="H13" s="85"/>
      <c r="I13" s="85"/>
      <c r="J13" s="85"/>
      <c r="K13" s="85"/>
      <c r="L13" s="107"/>
      <c r="M13" s="107"/>
      <c r="N13" s="107"/>
      <c r="O13" s="213"/>
      <c r="P13" s="92" t="s">
        <v>27</v>
      </c>
      <c r="Q13" s="141"/>
      <c r="R13" s="141"/>
      <c r="S13" s="141"/>
      <c r="T13" s="141"/>
      <c r="U13" s="141"/>
      <c r="V13" s="141"/>
      <c r="W13" s="141"/>
      <c r="X13" s="141"/>
      <c r="Y13" s="90"/>
      <c r="Z13" s="92" t="s">
        <v>27</v>
      </c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pans="1:255" s="59" customFormat="1" ht="22.5" customHeight="1" outlineLevel="1" x14ac:dyDescent="0.2">
      <c r="A14" s="90"/>
      <c r="B14" s="320"/>
      <c r="C14" s="173">
        <v>5</v>
      </c>
      <c r="D14" s="173" t="s">
        <v>197</v>
      </c>
      <c r="E14" s="175"/>
      <c r="F14" s="214"/>
      <c r="G14" s="181"/>
      <c r="H14" s="182"/>
      <c r="I14" s="182"/>
      <c r="J14" s="182"/>
      <c r="K14" s="182"/>
      <c r="L14" s="183"/>
      <c r="M14" s="183"/>
      <c r="N14" s="183"/>
      <c r="O14" s="215"/>
      <c r="P14" s="92" t="s">
        <v>27</v>
      </c>
      <c r="Q14" s="174"/>
      <c r="R14" s="174"/>
      <c r="S14" s="174"/>
      <c r="T14" s="174"/>
      <c r="U14" s="174"/>
      <c r="V14" s="174"/>
      <c r="W14" s="174"/>
      <c r="X14" s="174"/>
      <c r="Y14" s="90"/>
      <c r="Z14" s="216" t="s">
        <v>28</v>
      </c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pans="1:255" s="59" customFormat="1" ht="22.5" customHeight="1" outlineLevel="1" x14ac:dyDescent="0.2">
      <c r="A15" s="90"/>
      <c r="B15" s="320"/>
      <c r="C15" s="173">
        <v>6</v>
      </c>
      <c r="D15" s="173" t="s">
        <v>198</v>
      </c>
      <c r="E15" s="187"/>
      <c r="F15" s="217"/>
      <c r="G15" s="181"/>
      <c r="H15" s="182"/>
      <c r="I15" s="182"/>
      <c r="J15" s="182"/>
      <c r="K15" s="182"/>
      <c r="L15" s="183"/>
      <c r="M15" s="183"/>
      <c r="N15" s="183"/>
      <c r="O15" s="215"/>
      <c r="P15" s="92" t="s">
        <v>27</v>
      </c>
      <c r="Q15" s="174"/>
      <c r="R15" s="174"/>
      <c r="S15" s="174"/>
      <c r="T15" s="174"/>
      <c r="U15" s="174"/>
      <c r="V15" s="174"/>
      <c r="W15" s="174"/>
      <c r="X15" s="174"/>
      <c r="Y15" s="90"/>
      <c r="Z15" s="92" t="s">
        <v>30</v>
      </c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pans="1:255" s="59" customFormat="1" ht="22.5" customHeight="1" outlineLevel="1" x14ac:dyDescent="0.2">
      <c r="A16" s="90"/>
      <c r="B16" s="320"/>
      <c r="C16" s="70">
        <v>7</v>
      </c>
      <c r="D16" s="18" t="s">
        <v>199</v>
      </c>
      <c r="E16" s="122">
        <v>2</v>
      </c>
      <c r="F16" s="218"/>
      <c r="G16" s="78"/>
      <c r="H16" s="85"/>
      <c r="I16" s="85"/>
      <c r="J16" s="85"/>
      <c r="K16" s="85"/>
      <c r="L16" s="107"/>
      <c r="M16" s="107"/>
      <c r="N16" s="107"/>
      <c r="O16" s="213"/>
      <c r="P16" s="92" t="s">
        <v>27</v>
      </c>
      <c r="Q16" s="141"/>
      <c r="R16" s="141"/>
      <c r="S16" s="141"/>
      <c r="T16" s="141"/>
      <c r="U16" s="141"/>
      <c r="V16" s="141"/>
      <c r="W16" s="141"/>
      <c r="X16" s="141"/>
      <c r="Y16" s="90"/>
      <c r="Z16" s="92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</row>
    <row r="17" spans="1:255" s="59" customFormat="1" ht="22.5" customHeight="1" outlineLevel="1" x14ac:dyDescent="0.2">
      <c r="A17" s="90"/>
      <c r="B17" s="320"/>
      <c r="C17" s="68">
        <v>8</v>
      </c>
      <c r="D17" s="68" t="s">
        <v>193</v>
      </c>
      <c r="F17" s="218"/>
      <c r="G17" s="127"/>
      <c r="H17" s="128"/>
      <c r="I17" s="128"/>
      <c r="J17" s="128"/>
      <c r="K17" s="128"/>
      <c r="L17" s="129"/>
      <c r="M17" s="129"/>
      <c r="N17" s="129"/>
      <c r="O17" s="219"/>
      <c r="P17" s="92" t="s">
        <v>27</v>
      </c>
      <c r="Q17" s="140"/>
      <c r="R17" s="140"/>
      <c r="S17" s="140"/>
      <c r="T17" s="140"/>
      <c r="U17" s="140"/>
      <c r="V17" s="140"/>
      <c r="W17" s="140"/>
      <c r="X17" s="14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59" customFormat="1" ht="22.5" customHeight="1" outlineLevel="1" x14ac:dyDescent="0.2">
      <c r="A18" s="90"/>
      <c r="B18" s="320"/>
      <c r="C18" s="68">
        <v>9</v>
      </c>
      <c r="D18" s="68" t="s">
        <v>194</v>
      </c>
      <c r="E18" s="69"/>
      <c r="F18" s="218"/>
      <c r="G18" s="76"/>
      <c r="H18" s="83"/>
      <c r="I18" s="83"/>
      <c r="J18" s="83"/>
      <c r="K18" s="83"/>
      <c r="L18" s="105"/>
      <c r="M18" s="105"/>
      <c r="N18" s="105"/>
      <c r="O18" s="68"/>
      <c r="P18" s="92" t="s">
        <v>27</v>
      </c>
      <c r="Q18" s="140"/>
      <c r="R18" s="140"/>
      <c r="S18" s="140"/>
      <c r="T18" s="140"/>
      <c r="U18" s="140"/>
      <c r="V18" s="140"/>
      <c r="W18" s="140"/>
      <c r="X18" s="14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59" customFormat="1" ht="22.5" customHeight="1" outlineLevel="1" x14ac:dyDescent="0.2">
      <c r="A19" s="90"/>
      <c r="B19" s="320"/>
      <c r="C19" s="70">
        <v>10</v>
      </c>
      <c r="D19" s="70" t="s">
        <v>195</v>
      </c>
      <c r="E19" s="123"/>
      <c r="F19" s="218"/>
      <c r="G19" s="77"/>
      <c r="H19" s="84"/>
      <c r="I19" s="84"/>
      <c r="J19" s="84"/>
      <c r="K19" s="84"/>
      <c r="L19" s="106"/>
      <c r="M19" s="106"/>
      <c r="N19" s="106"/>
      <c r="O19" s="70"/>
      <c r="P19" s="92" t="s">
        <v>27</v>
      </c>
      <c r="Q19" s="141"/>
      <c r="R19" s="141"/>
      <c r="S19" s="141"/>
      <c r="T19" s="141"/>
      <c r="U19" s="141"/>
      <c r="V19" s="141"/>
      <c r="W19" s="141"/>
      <c r="X19" s="141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59" customFormat="1" ht="22.5" customHeight="1" outlineLevel="1" x14ac:dyDescent="0.2">
      <c r="A20" s="90"/>
      <c r="B20" s="320"/>
      <c r="C20" s="70">
        <v>11</v>
      </c>
      <c r="D20" s="70" t="s">
        <v>196</v>
      </c>
      <c r="E20" s="69"/>
      <c r="F20" s="218" t="s">
        <v>120</v>
      </c>
      <c r="G20" s="78"/>
      <c r="H20" s="85"/>
      <c r="I20" s="85"/>
      <c r="J20" s="85"/>
      <c r="K20" s="85"/>
      <c r="L20" s="107"/>
      <c r="M20" s="107"/>
      <c r="N20" s="107"/>
      <c r="O20" s="213"/>
      <c r="P20" s="92" t="s">
        <v>27</v>
      </c>
      <c r="Q20" s="141"/>
      <c r="R20" s="141"/>
      <c r="S20" s="141"/>
      <c r="T20" s="141"/>
      <c r="U20" s="141"/>
      <c r="V20" s="141"/>
      <c r="W20" s="141"/>
      <c r="X20" s="141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s="59" customFormat="1" ht="22.5" customHeight="1" outlineLevel="1" x14ac:dyDescent="0.2">
      <c r="A21" s="90"/>
      <c r="B21" s="320"/>
      <c r="C21" s="173">
        <v>12</v>
      </c>
      <c r="D21" s="173" t="s">
        <v>197</v>
      </c>
      <c r="E21" s="175"/>
      <c r="F21" s="200"/>
      <c r="G21" s="181"/>
      <c r="H21" s="182"/>
      <c r="I21" s="182"/>
      <c r="J21" s="182"/>
      <c r="K21" s="182"/>
      <c r="L21" s="183"/>
      <c r="M21" s="183"/>
      <c r="N21" s="183"/>
      <c r="O21" s="215"/>
      <c r="P21" s="92" t="s">
        <v>27</v>
      </c>
      <c r="Q21" s="174"/>
      <c r="R21" s="174"/>
      <c r="S21" s="174"/>
      <c r="T21" s="174"/>
      <c r="U21" s="174"/>
      <c r="V21" s="174"/>
      <c r="W21" s="174"/>
      <c r="X21" s="174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pans="1:255" s="59" customFormat="1" ht="22.5" customHeight="1" outlineLevel="1" x14ac:dyDescent="0.2">
      <c r="A22" s="90"/>
      <c r="B22" s="320"/>
      <c r="C22" s="167">
        <v>13</v>
      </c>
      <c r="D22" s="173" t="s">
        <v>198</v>
      </c>
      <c r="E22" s="168"/>
      <c r="F22" s="200"/>
      <c r="G22" s="188"/>
      <c r="H22" s="189"/>
      <c r="I22" s="189"/>
      <c r="J22" s="189"/>
      <c r="K22" s="189"/>
      <c r="L22" s="190"/>
      <c r="M22" s="190"/>
      <c r="N22" s="190"/>
      <c r="O22" s="221"/>
      <c r="P22" s="92" t="s">
        <v>27</v>
      </c>
      <c r="Q22" s="172"/>
      <c r="R22" s="172"/>
      <c r="S22" s="172"/>
      <c r="T22" s="172"/>
      <c r="U22" s="172"/>
      <c r="V22" s="172"/>
      <c r="W22" s="172"/>
      <c r="X22" s="172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pans="1:255" s="59" customFormat="1" ht="22.5" customHeight="1" outlineLevel="1" x14ac:dyDescent="0.2">
      <c r="A23" s="90"/>
      <c r="B23" s="320"/>
      <c r="C23" s="68">
        <v>14</v>
      </c>
      <c r="D23" s="18" t="s">
        <v>199</v>
      </c>
      <c r="E23" s="121">
        <v>3</v>
      </c>
      <c r="F23" s="218" t="s">
        <v>122</v>
      </c>
      <c r="G23" s="76"/>
      <c r="H23" s="83"/>
      <c r="I23" s="83"/>
      <c r="J23" s="83"/>
      <c r="K23" s="83"/>
      <c r="L23" s="105"/>
      <c r="M23" s="105"/>
      <c r="N23" s="105"/>
      <c r="O23" s="68"/>
      <c r="P23" s="92" t="s">
        <v>27</v>
      </c>
      <c r="Q23" s="140"/>
      <c r="R23" s="140"/>
      <c r="S23" s="140"/>
      <c r="T23" s="140"/>
      <c r="U23" s="140"/>
      <c r="V23" s="140"/>
      <c r="W23" s="140"/>
      <c r="X23" s="14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  <row r="24" spans="1:255" s="59" customFormat="1" ht="22.5" customHeight="1" outlineLevel="1" x14ac:dyDescent="0.2">
      <c r="A24" s="90"/>
      <c r="B24" s="320"/>
      <c r="C24" s="68">
        <v>15</v>
      </c>
      <c r="D24" s="68" t="s">
        <v>193</v>
      </c>
      <c r="F24" s="218"/>
      <c r="G24" s="127"/>
      <c r="H24" s="128"/>
      <c r="I24" s="128"/>
      <c r="J24" s="128"/>
      <c r="K24" s="128"/>
      <c r="L24" s="129"/>
      <c r="M24" s="129"/>
      <c r="N24" s="129"/>
      <c r="O24" s="219"/>
      <c r="P24" s="92" t="s">
        <v>27</v>
      </c>
      <c r="Q24" s="140"/>
      <c r="R24" s="140"/>
      <c r="S24" s="140"/>
      <c r="T24" s="140"/>
      <c r="U24" s="140"/>
      <c r="V24" s="140"/>
      <c r="W24" s="140"/>
      <c r="X24" s="14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</row>
    <row r="25" spans="1:255" s="59" customFormat="1" ht="22.5" customHeight="1" outlineLevel="1" x14ac:dyDescent="0.2">
      <c r="A25" s="90"/>
      <c r="B25" s="320"/>
      <c r="C25" s="68">
        <v>16</v>
      </c>
      <c r="D25" s="68" t="s">
        <v>194</v>
      </c>
      <c r="E25" s="121"/>
      <c r="F25" s="222"/>
      <c r="G25" s="76"/>
      <c r="H25" s="83"/>
      <c r="I25" s="83"/>
      <c r="J25" s="83"/>
      <c r="K25" s="83"/>
      <c r="L25" s="105"/>
      <c r="M25" s="105"/>
      <c r="N25" s="105"/>
      <c r="O25" s="68"/>
      <c r="P25" s="92" t="s">
        <v>27</v>
      </c>
      <c r="Q25" s="140"/>
      <c r="R25" s="140"/>
      <c r="S25" s="140"/>
      <c r="T25" s="140"/>
      <c r="U25" s="140"/>
      <c r="V25" s="140"/>
      <c r="W25" s="140"/>
      <c r="X25" s="14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</row>
    <row r="26" spans="1:255" s="59" customFormat="1" ht="22.5" customHeight="1" outlineLevel="1" x14ac:dyDescent="0.2">
      <c r="A26" s="90"/>
      <c r="B26" s="320"/>
      <c r="C26" s="70">
        <v>17</v>
      </c>
      <c r="D26" s="70" t="s">
        <v>195</v>
      </c>
      <c r="E26" s="123"/>
      <c r="F26" s="218"/>
      <c r="G26" s="77"/>
      <c r="H26" s="84"/>
      <c r="I26" s="84"/>
      <c r="J26" s="84"/>
      <c r="K26" s="84"/>
      <c r="L26" s="106"/>
      <c r="M26" s="106"/>
      <c r="N26" s="106"/>
      <c r="O26" s="70"/>
      <c r="P26" s="92" t="s">
        <v>27</v>
      </c>
      <c r="Q26" s="141"/>
      <c r="R26" s="141"/>
      <c r="S26" s="141"/>
      <c r="T26" s="141"/>
      <c r="U26" s="141"/>
      <c r="V26" s="141"/>
      <c r="W26" s="141"/>
      <c r="X26" s="141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</row>
    <row r="27" spans="1:255" s="59" customFormat="1" ht="22.5" customHeight="1" outlineLevel="1" x14ac:dyDescent="0.2">
      <c r="A27" s="90"/>
      <c r="B27" s="320"/>
      <c r="C27" s="70">
        <v>18</v>
      </c>
      <c r="D27" s="70" t="s">
        <v>196</v>
      </c>
      <c r="E27" s="69"/>
      <c r="F27" s="218"/>
      <c r="G27" s="78"/>
      <c r="H27" s="85"/>
      <c r="I27" s="85"/>
      <c r="J27" s="85"/>
      <c r="K27" s="85"/>
      <c r="L27" s="107"/>
      <c r="M27" s="107"/>
      <c r="N27" s="107"/>
      <c r="O27" s="213"/>
      <c r="P27" s="92" t="s">
        <v>27</v>
      </c>
      <c r="Q27" s="141"/>
      <c r="R27" s="141"/>
      <c r="S27" s="141"/>
      <c r="T27" s="141"/>
      <c r="U27" s="141"/>
      <c r="V27" s="141"/>
      <c r="W27" s="141"/>
      <c r="X27" s="141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</row>
    <row r="28" spans="1:255" s="59" customFormat="1" ht="22.5" customHeight="1" outlineLevel="1" x14ac:dyDescent="0.2">
      <c r="A28" s="90"/>
      <c r="B28" s="320"/>
      <c r="C28" s="173">
        <v>19</v>
      </c>
      <c r="D28" s="173" t="s">
        <v>197</v>
      </c>
      <c r="E28" s="175"/>
      <c r="F28" s="200"/>
      <c r="G28" s="181"/>
      <c r="H28" s="182"/>
      <c r="I28" s="182"/>
      <c r="J28" s="182"/>
      <c r="K28" s="182"/>
      <c r="L28" s="183"/>
      <c r="M28" s="183"/>
      <c r="N28" s="183"/>
      <c r="O28" s="215"/>
      <c r="P28" s="92" t="s">
        <v>27</v>
      </c>
      <c r="Q28" s="174"/>
      <c r="R28" s="174"/>
      <c r="S28" s="174"/>
      <c r="T28" s="174"/>
      <c r="U28" s="174"/>
      <c r="V28" s="174"/>
      <c r="W28" s="174"/>
      <c r="X28" s="174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</row>
    <row r="29" spans="1:255" s="59" customFormat="1" ht="22.5" customHeight="1" outlineLevel="1" x14ac:dyDescent="0.2">
      <c r="A29" s="90"/>
      <c r="B29" s="320"/>
      <c r="C29" s="167">
        <v>20</v>
      </c>
      <c r="D29" s="173" t="s">
        <v>198</v>
      </c>
      <c r="E29" s="168"/>
      <c r="F29" s="200"/>
      <c r="G29" s="188"/>
      <c r="H29" s="189"/>
      <c r="I29" s="189"/>
      <c r="J29" s="189"/>
      <c r="K29" s="189"/>
      <c r="L29" s="190"/>
      <c r="M29" s="190"/>
      <c r="N29" s="190"/>
      <c r="O29" s="221"/>
      <c r="P29" s="92" t="s">
        <v>27</v>
      </c>
      <c r="Q29" s="172"/>
      <c r="R29" s="172"/>
      <c r="S29" s="172"/>
      <c r="T29" s="172"/>
      <c r="U29" s="172"/>
      <c r="V29" s="172"/>
      <c r="W29" s="172"/>
      <c r="X29" s="172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59" customFormat="1" ht="22.5" customHeight="1" outlineLevel="1" x14ac:dyDescent="0.2">
      <c r="A30" s="90"/>
      <c r="B30" s="320"/>
      <c r="C30" s="68">
        <v>21</v>
      </c>
      <c r="D30" s="18" t="s">
        <v>199</v>
      </c>
      <c r="E30" s="121">
        <v>4</v>
      </c>
      <c r="F30" s="218" t="s">
        <v>123</v>
      </c>
      <c r="G30" s="76"/>
      <c r="H30" s="83"/>
      <c r="I30" s="83"/>
      <c r="J30" s="83"/>
      <c r="K30" s="83"/>
      <c r="L30" s="105"/>
      <c r="M30" s="105"/>
      <c r="N30" s="105"/>
      <c r="O30" s="68"/>
      <c r="P30" s="92" t="s">
        <v>27</v>
      </c>
      <c r="Q30" s="140"/>
      <c r="R30" s="140"/>
      <c r="S30" s="140"/>
      <c r="T30" s="140"/>
      <c r="U30" s="140"/>
      <c r="V30" s="140"/>
      <c r="W30" s="140"/>
      <c r="X30" s="14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59" customFormat="1" ht="22.5" customHeight="1" outlineLevel="1" x14ac:dyDescent="0.2">
      <c r="A31" s="90"/>
      <c r="B31" s="320"/>
      <c r="C31" s="68">
        <v>22</v>
      </c>
      <c r="D31" s="68" t="s">
        <v>193</v>
      </c>
      <c r="F31" s="218"/>
      <c r="G31" s="127"/>
      <c r="H31" s="128"/>
      <c r="I31" s="128"/>
      <c r="J31" s="128"/>
      <c r="K31" s="128"/>
      <c r="L31" s="129"/>
      <c r="M31" s="129"/>
      <c r="N31" s="129"/>
      <c r="O31" s="219"/>
      <c r="P31" s="92" t="s">
        <v>27</v>
      </c>
      <c r="Q31" s="140"/>
      <c r="R31" s="140"/>
      <c r="S31" s="140"/>
      <c r="T31" s="140"/>
      <c r="U31" s="140"/>
      <c r="V31" s="140"/>
      <c r="W31" s="140"/>
      <c r="X31" s="14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59" customFormat="1" ht="22.5" customHeight="1" outlineLevel="1" x14ac:dyDescent="0.2">
      <c r="A32" s="90"/>
      <c r="B32" s="320"/>
      <c r="C32" s="68">
        <v>23</v>
      </c>
      <c r="D32" s="68" t="s">
        <v>194</v>
      </c>
      <c r="E32" s="121"/>
      <c r="F32" s="222"/>
      <c r="G32" s="76"/>
      <c r="H32" s="83"/>
      <c r="I32" s="83"/>
      <c r="J32" s="83"/>
      <c r="K32" s="83"/>
      <c r="L32" s="105"/>
      <c r="M32" s="105"/>
      <c r="N32" s="105"/>
      <c r="O32" s="68"/>
      <c r="P32" s="92" t="s">
        <v>27</v>
      </c>
      <c r="Q32" s="140"/>
      <c r="R32" s="140"/>
      <c r="S32" s="140"/>
      <c r="T32" s="140"/>
      <c r="U32" s="140"/>
      <c r="V32" s="140"/>
      <c r="W32" s="140"/>
      <c r="X32" s="14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s="59" customFormat="1" ht="22.5" customHeight="1" outlineLevel="1" x14ac:dyDescent="0.2">
      <c r="A33" s="90"/>
      <c r="B33" s="320"/>
      <c r="C33" s="68">
        <v>24</v>
      </c>
      <c r="D33" s="70" t="s">
        <v>195</v>
      </c>
      <c r="E33" s="120"/>
      <c r="F33" s="218"/>
      <c r="G33" s="127"/>
      <c r="H33" s="128"/>
      <c r="I33" s="128"/>
      <c r="J33" s="128"/>
      <c r="K33" s="128"/>
      <c r="L33" s="129"/>
      <c r="M33" s="129"/>
      <c r="N33" s="129"/>
      <c r="O33" s="219"/>
      <c r="P33" s="92" t="s">
        <v>27</v>
      </c>
      <c r="Q33" s="140"/>
      <c r="R33" s="140"/>
      <c r="S33" s="140"/>
      <c r="T33" s="140"/>
      <c r="U33" s="140"/>
      <c r="V33" s="140"/>
      <c r="W33" s="140"/>
      <c r="X33" s="14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</row>
    <row r="34" spans="1:255" s="59" customFormat="1" ht="22.5" customHeight="1" outlineLevel="1" x14ac:dyDescent="0.2">
      <c r="A34" s="90"/>
      <c r="B34" s="320"/>
      <c r="C34" s="70">
        <v>25</v>
      </c>
      <c r="D34" s="70" t="s">
        <v>196</v>
      </c>
      <c r="E34" s="69"/>
      <c r="F34" s="218"/>
      <c r="G34" s="78"/>
      <c r="H34" s="85"/>
      <c r="I34" s="85"/>
      <c r="J34" s="85"/>
      <c r="K34" s="85"/>
      <c r="L34" s="107"/>
      <c r="M34" s="107"/>
      <c r="N34" s="107"/>
      <c r="O34" s="213"/>
      <c r="P34" s="92" t="s">
        <v>27</v>
      </c>
      <c r="Q34" s="141"/>
      <c r="R34" s="141"/>
      <c r="S34" s="141"/>
      <c r="T34" s="141"/>
      <c r="U34" s="141"/>
      <c r="V34" s="141"/>
      <c r="W34" s="141"/>
      <c r="X34" s="141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59" customFormat="1" ht="22.5" customHeight="1" outlineLevel="1" x14ac:dyDescent="0.2">
      <c r="A35" s="90"/>
      <c r="B35" s="320"/>
      <c r="C35" s="173">
        <v>26</v>
      </c>
      <c r="D35" s="173" t="s">
        <v>197</v>
      </c>
      <c r="E35" s="175"/>
      <c r="F35" s="200"/>
      <c r="G35" s="181"/>
      <c r="H35" s="182"/>
      <c r="I35" s="182"/>
      <c r="J35" s="182"/>
      <c r="K35" s="182"/>
      <c r="L35" s="183"/>
      <c r="M35" s="183"/>
      <c r="N35" s="183"/>
      <c r="O35" s="215"/>
      <c r="P35" s="92" t="s">
        <v>27</v>
      </c>
      <c r="Q35" s="174"/>
      <c r="R35" s="174"/>
      <c r="S35" s="174"/>
      <c r="T35" s="174"/>
      <c r="U35" s="174"/>
      <c r="V35" s="174"/>
      <c r="W35" s="174"/>
      <c r="X35" s="174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59" customFormat="1" ht="22.5" customHeight="1" outlineLevel="1" x14ac:dyDescent="0.2">
      <c r="A36" s="90"/>
      <c r="B36" s="320"/>
      <c r="C36" s="167">
        <v>27</v>
      </c>
      <c r="D36" s="173" t="s">
        <v>198</v>
      </c>
      <c r="E36" s="168"/>
      <c r="F36" s="55"/>
      <c r="G36" s="188"/>
      <c r="H36" s="189"/>
      <c r="I36" s="189"/>
      <c r="J36" s="189"/>
      <c r="K36" s="189"/>
      <c r="L36" s="190"/>
      <c r="M36" s="190"/>
      <c r="N36" s="190"/>
      <c r="O36" s="221"/>
      <c r="P36" s="92" t="s">
        <v>27</v>
      </c>
      <c r="Q36" s="172"/>
      <c r="R36" s="172"/>
      <c r="S36" s="172"/>
      <c r="T36" s="172"/>
      <c r="U36" s="172"/>
      <c r="V36" s="172"/>
      <c r="W36" s="172"/>
      <c r="X36" s="172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59" customFormat="1" ht="22.5" customHeight="1" outlineLevel="1" x14ac:dyDescent="0.2">
      <c r="A37" s="90"/>
      <c r="B37" s="320"/>
      <c r="C37" s="68">
        <v>28</v>
      </c>
      <c r="D37" s="18" t="s">
        <v>199</v>
      </c>
      <c r="E37" s="121">
        <v>5</v>
      </c>
      <c r="F37" s="218"/>
      <c r="G37" s="76"/>
      <c r="H37" s="83"/>
      <c r="I37" s="83"/>
      <c r="J37" s="83"/>
      <c r="K37" s="83"/>
      <c r="L37" s="105"/>
      <c r="M37" s="105"/>
      <c r="N37" s="105"/>
      <c r="O37" s="68"/>
      <c r="P37" s="92" t="s">
        <v>27</v>
      </c>
      <c r="Q37" s="140"/>
      <c r="R37" s="140"/>
      <c r="S37" s="140"/>
      <c r="T37" s="140"/>
      <c r="U37" s="140"/>
      <c r="V37" s="140"/>
      <c r="W37" s="140"/>
      <c r="X37" s="14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s="59" customFormat="1" ht="22.5" customHeight="1" outlineLevel="1" x14ac:dyDescent="0.2">
      <c r="A38" s="90"/>
      <c r="B38" s="320"/>
      <c r="C38" s="68">
        <v>29</v>
      </c>
      <c r="D38" s="68" t="s">
        <v>193</v>
      </c>
      <c r="E38" s="121"/>
      <c r="F38" s="218"/>
      <c r="G38" s="127"/>
      <c r="H38" s="128"/>
      <c r="I38" s="128"/>
      <c r="J38" s="128"/>
      <c r="K38" s="128"/>
      <c r="L38" s="129"/>
      <c r="M38" s="129"/>
      <c r="N38" s="129"/>
      <c r="O38" s="219"/>
      <c r="P38" s="92" t="s">
        <v>27</v>
      </c>
      <c r="Q38" s="140"/>
      <c r="R38" s="140"/>
      <c r="S38" s="140"/>
      <c r="T38" s="140"/>
      <c r="U38" s="140"/>
      <c r="V38" s="140"/>
      <c r="W38" s="140"/>
      <c r="X38" s="14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</row>
    <row r="39" spans="1:255" s="59" customFormat="1" ht="22.5" customHeight="1" outlineLevel="1" x14ac:dyDescent="0.2">
      <c r="A39" s="90"/>
      <c r="B39" s="320"/>
      <c r="C39" s="68">
        <v>30</v>
      </c>
      <c r="D39" s="68" t="s">
        <v>194</v>
      </c>
      <c r="E39" s="121"/>
      <c r="F39" s="218" t="s">
        <v>145</v>
      </c>
      <c r="G39" s="76"/>
      <c r="H39" s="83"/>
      <c r="I39" s="83"/>
      <c r="J39" s="83"/>
      <c r="K39" s="83"/>
      <c r="L39" s="105"/>
      <c r="M39" s="105"/>
      <c r="N39" s="105"/>
      <c r="O39" s="68"/>
      <c r="P39" s="92" t="s">
        <v>27</v>
      </c>
      <c r="Q39" s="140"/>
      <c r="R39" s="140"/>
      <c r="S39" s="140"/>
      <c r="T39" s="140"/>
      <c r="U39" s="140"/>
      <c r="V39" s="140"/>
      <c r="W39" s="140"/>
      <c r="X39" s="140"/>
      <c r="Y39" s="90"/>
      <c r="Z39" s="116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</row>
    <row r="40" spans="1:255" s="59" customFormat="1" ht="22.5" customHeight="1" outlineLevel="1" thickBot="1" x14ac:dyDescent="0.25">
      <c r="A40" s="90"/>
      <c r="B40" s="321"/>
      <c r="C40" s="153">
        <v>31</v>
      </c>
      <c r="D40" s="166" t="s">
        <v>195</v>
      </c>
      <c r="E40" s="154"/>
      <c r="F40" s="223"/>
      <c r="G40" s="137"/>
      <c r="H40" s="138"/>
      <c r="I40" s="138"/>
      <c r="J40" s="138"/>
      <c r="K40" s="138"/>
      <c r="L40" s="139"/>
      <c r="M40" s="139"/>
      <c r="N40" s="139"/>
      <c r="O40" s="224"/>
      <c r="P40" s="130" t="s">
        <v>27</v>
      </c>
      <c r="Q40" s="151"/>
      <c r="R40" s="151"/>
      <c r="S40" s="151"/>
      <c r="T40" s="151"/>
      <c r="U40" s="151"/>
      <c r="V40" s="151"/>
      <c r="W40" s="151"/>
      <c r="X40" s="151"/>
      <c r="Y40" s="90"/>
      <c r="Z40" s="115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</row>
    <row r="41" spans="1:255" s="90" customFormat="1" ht="22.5" customHeight="1" thickTop="1" thickBot="1" x14ac:dyDescent="0.25">
      <c r="B41" s="313" t="s">
        <v>102</v>
      </c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5"/>
      <c r="Q41" s="225">
        <f t="shared" ref="Q41:W41" si="0">SUM(Q10:Q40)</f>
        <v>2</v>
      </c>
      <c r="R41" s="225">
        <f t="shared" si="0"/>
        <v>2</v>
      </c>
      <c r="S41" s="225">
        <f t="shared" si="0"/>
        <v>2</v>
      </c>
      <c r="T41" s="225">
        <f t="shared" si="0"/>
        <v>2</v>
      </c>
      <c r="U41" s="225">
        <f t="shared" si="0"/>
        <v>2</v>
      </c>
      <c r="V41" s="225">
        <f t="shared" si="0"/>
        <v>2</v>
      </c>
      <c r="W41" s="225">
        <f t="shared" si="0"/>
        <v>2</v>
      </c>
      <c r="X41" s="225"/>
      <c r="Z41" s="115"/>
    </row>
    <row r="42" spans="1:255" s="59" customFormat="1" ht="22.5" customHeight="1" outlineLevel="1" thickTop="1" x14ac:dyDescent="0.2">
      <c r="A42" s="90"/>
      <c r="B42" s="322" t="s">
        <v>5</v>
      </c>
      <c r="C42" s="131">
        <v>1</v>
      </c>
      <c r="D42" s="131" t="s">
        <v>196</v>
      </c>
      <c r="E42" s="132"/>
      <c r="F42" s="222"/>
      <c r="G42" s="133"/>
      <c r="H42" s="134"/>
      <c r="I42" s="134"/>
      <c r="J42" s="134"/>
      <c r="K42" s="134"/>
      <c r="L42" s="135"/>
      <c r="M42" s="135"/>
      <c r="N42" s="135"/>
      <c r="O42" s="226"/>
      <c r="P42" s="92" t="s">
        <v>27</v>
      </c>
      <c r="Q42" s="145"/>
      <c r="R42" s="145"/>
      <c r="S42" s="145"/>
      <c r="T42" s="145"/>
      <c r="U42" s="145"/>
      <c r="V42" s="145"/>
      <c r="W42" s="145"/>
      <c r="X42" s="145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</row>
    <row r="43" spans="1:255" s="59" customFormat="1" ht="22.5" customHeight="1" outlineLevel="1" x14ac:dyDescent="0.2">
      <c r="A43" s="90"/>
      <c r="B43" s="323"/>
      <c r="C43" s="173">
        <v>2</v>
      </c>
      <c r="D43" s="173" t="s">
        <v>197</v>
      </c>
      <c r="E43" s="175"/>
      <c r="F43" s="200" t="s">
        <v>46</v>
      </c>
      <c r="G43" s="181"/>
      <c r="H43" s="182"/>
      <c r="I43" s="182"/>
      <c r="J43" s="182"/>
      <c r="K43" s="182"/>
      <c r="L43" s="183"/>
      <c r="M43" s="183"/>
      <c r="N43" s="183"/>
      <c r="O43" s="215"/>
      <c r="P43" s="92" t="s">
        <v>27</v>
      </c>
      <c r="Q43" s="174"/>
      <c r="R43" s="174"/>
      <c r="S43" s="174"/>
      <c r="T43" s="174"/>
      <c r="U43" s="174"/>
      <c r="V43" s="174"/>
      <c r="W43" s="174"/>
      <c r="X43" s="174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59" customFormat="1" ht="22.5" customHeight="1" outlineLevel="1" x14ac:dyDescent="0.2">
      <c r="A44" s="90"/>
      <c r="B44" s="323"/>
      <c r="C44" s="173">
        <v>3</v>
      </c>
      <c r="D44" s="173" t="s">
        <v>198</v>
      </c>
      <c r="E44" s="227"/>
      <c r="F44" s="200"/>
      <c r="G44" s="181"/>
      <c r="H44" s="182"/>
      <c r="I44" s="182"/>
      <c r="J44" s="182"/>
      <c r="K44" s="182"/>
      <c r="L44" s="183"/>
      <c r="M44" s="183"/>
      <c r="N44" s="183"/>
      <c r="O44" s="215"/>
      <c r="P44" s="92" t="s">
        <v>27</v>
      </c>
      <c r="Q44" s="174"/>
      <c r="R44" s="174"/>
      <c r="S44" s="174"/>
      <c r="T44" s="174"/>
      <c r="U44" s="174"/>
      <c r="V44" s="174"/>
      <c r="W44" s="174"/>
      <c r="X44" s="174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59" customFormat="1" ht="22.5" customHeight="1" outlineLevel="1" x14ac:dyDescent="0.2">
      <c r="A45" s="90"/>
      <c r="B45" s="323"/>
      <c r="C45" s="70">
        <v>4</v>
      </c>
      <c r="D45" s="18" t="s">
        <v>199</v>
      </c>
      <c r="E45" s="69">
        <v>6</v>
      </c>
      <c r="F45" s="218"/>
      <c r="G45" s="78"/>
      <c r="H45" s="85"/>
      <c r="I45" s="85"/>
      <c r="J45" s="85"/>
      <c r="K45" s="85"/>
      <c r="L45" s="107"/>
      <c r="M45" s="107"/>
      <c r="N45" s="107"/>
      <c r="O45" s="213"/>
      <c r="P45" s="92" t="s">
        <v>27</v>
      </c>
      <c r="Q45" s="141"/>
      <c r="R45" s="141"/>
      <c r="S45" s="141"/>
      <c r="T45" s="141"/>
      <c r="U45" s="141"/>
      <c r="V45" s="141"/>
      <c r="W45" s="141"/>
      <c r="X45" s="141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59" customFormat="1" ht="22.5" customHeight="1" outlineLevel="1" x14ac:dyDescent="0.2">
      <c r="A46" s="90"/>
      <c r="B46" s="323"/>
      <c r="C46" s="70">
        <v>5</v>
      </c>
      <c r="D46" s="68" t="s">
        <v>193</v>
      </c>
      <c r="E46" s="69"/>
      <c r="F46" s="222" t="s">
        <v>47</v>
      </c>
      <c r="G46" s="78"/>
      <c r="H46" s="85"/>
      <c r="I46" s="85"/>
      <c r="J46" s="85"/>
      <c r="K46" s="85"/>
      <c r="L46" s="107"/>
      <c r="M46" s="107"/>
      <c r="N46" s="107"/>
      <c r="O46" s="213"/>
      <c r="P46" s="92" t="s">
        <v>27</v>
      </c>
      <c r="Q46" s="141"/>
      <c r="R46" s="141"/>
      <c r="S46" s="141"/>
      <c r="T46" s="141"/>
      <c r="U46" s="141"/>
      <c r="V46" s="141"/>
      <c r="W46" s="141"/>
      <c r="X46" s="141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s="59" customFormat="1" ht="22.5" customHeight="1" outlineLevel="1" x14ac:dyDescent="0.2">
      <c r="A47" s="90"/>
      <c r="B47" s="323"/>
      <c r="C47" s="70">
        <v>6</v>
      </c>
      <c r="D47" s="68" t="s">
        <v>194</v>
      </c>
      <c r="E47" s="69"/>
      <c r="F47" s="212"/>
      <c r="G47" s="78"/>
      <c r="H47" s="85"/>
      <c r="I47" s="85"/>
      <c r="J47" s="85"/>
      <c r="K47" s="85"/>
      <c r="L47" s="107"/>
      <c r="M47" s="107"/>
      <c r="N47" s="107"/>
      <c r="O47" s="213"/>
      <c r="P47" s="92" t="s">
        <v>27</v>
      </c>
      <c r="Q47" s="141"/>
      <c r="R47" s="141"/>
      <c r="S47" s="141"/>
      <c r="T47" s="141"/>
      <c r="U47" s="141"/>
      <c r="V47" s="141"/>
      <c r="W47" s="141"/>
      <c r="X47" s="141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</row>
    <row r="48" spans="1:255" s="59" customFormat="1" ht="22.5" customHeight="1" outlineLevel="1" x14ac:dyDescent="0.2">
      <c r="A48" s="90"/>
      <c r="B48" s="323"/>
      <c r="C48" s="70">
        <v>7</v>
      </c>
      <c r="D48" s="70" t="s">
        <v>195</v>
      </c>
      <c r="E48" s="69"/>
      <c r="F48" s="222"/>
      <c r="G48" s="78"/>
      <c r="H48" s="85"/>
      <c r="I48" s="85"/>
      <c r="J48" s="85"/>
      <c r="K48" s="85"/>
      <c r="L48" s="107"/>
      <c r="M48" s="107"/>
      <c r="N48" s="107"/>
      <c r="O48" s="213"/>
      <c r="P48" s="92" t="s">
        <v>27</v>
      </c>
      <c r="Q48" s="141"/>
      <c r="R48" s="141"/>
      <c r="S48" s="141"/>
      <c r="T48" s="141"/>
      <c r="U48" s="141"/>
      <c r="V48" s="141"/>
      <c r="W48" s="141"/>
      <c r="X48" s="141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  <c r="FK48" s="90"/>
      <c r="FL48" s="90"/>
      <c r="FM48" s="90"/>
      <c r="FN48" s="90"/>
      <c r="FO48" s="90"/>
      <c r="FP48" s="90"/>
      <c r="FQ48" s="90"/>
      <c r="FR48" s="90"/>
      <c r="FS48" s="90"/>
      <c r="FT48" s="90"/>
      <c r="FU48" s="90"/>
      <c r="FV48" s="90"/>
      <c r="FW48" s="90"/>
      <c r="FX48" s="90"/>
      <c r="FY48" s="90"/>
      <c r="FZ48" s="90"/>
      <c r="GA48" s="90"/>
      <c r="GB48" s="90"/>
      <c r="GC48" s="90"/>
      <c r="GD48" s="90"/>
      <c r="GE48" s="90"/>
      <c r="GF48" s="90"/>
      <c r="GG48" s="90"/>
      <c r="GH48" s="90"/>
      <c r="GI48" s="90"/>
      <c r="GJ48" s="90"/>
      <c r="GK48" s="90"/>
      <c r="GL48" s="90"/>
      <c r="GM48" s="90"/>
      <c r="GN48" s="90"/>
      <c r="GO48" s="90"/>
      <c r="GP48" s="90"/>
      <c r="GQ48" s="90"/>
      <c r="GR48" s="90"/>
      <c r="GS48" s="90"/>
      <c r="GT48" s="90"/>
      <c r="GU48" s="90"/>
      <c r="GV48" s="90"/>
      <c r="GW48" s="90"/>
      <c r="GX48" s="90"/>
      <c r="GY48" s="90"/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  <c r="HK48" s="90"/>
      <c r="HL48" s="90"/>
      <c r="HM48" s="90"/>
      <c r="HN48" s="90"/>
      <c r="HO48" s="90"/>
      <c r="HP48" s="90"/>
      <c r="HQ48" s="90"/>
      <c r="HR48" s="90"/>
      <c r="HS48" s="90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</row>
    <row r="49" spans="1:255" s="59" customFormat="1" ht="22.5" customHeight="1" outlineLevel="1" x14ac:dyDescent="0.2">
      <c r="A49" s="90"/>
      <c r="B49" s="323"/>
      <c r="C49" s="70">
        <v>8</v>
      </c>
      <c r="D49" s="70" t="s">
        <v>196</v>
      </c>
      <c r="E49" s="69"/>
      <c r="F49" s="212"/>
      <c r="G49" s="78"/>
      <c r="H49" s="85"/>
      <c r="I49" s="85"/>
      <c r="J49" s="85"/>
      <c r="K49" s="85"/>
      <c r="L49" s="107"/>
      <c r="M49" s="107"/>
      <c r="N49" s="107"/>
      <c r="O49" s="213"/>
      <c r="P49" s="92" t="s">
        <v>27</v>
      </c>
      <c r="Q49" s="141"/>
      <c r="R49" s="141"/>
      <c r="S49" s="141"/>
      <c r="T49" s="141"/>
      <c r="U49" s="141"/>
      <c r="V49" s="141"/>
      <c r="W49" s="141"/>
      <c r="X49" s="141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  <c r="FK49" s="90"/>
      <c r="FL49" s="90"/>
      <c r="FM49" s="90"/>
      <c r="FN49" s="90"/>
      <c r="FO49" s="90"/>
      <c r="FP49" s="90"/>
      <c r="FQ49" s="90"/>
      <c r="FR49" s="90"/>
      <c r="FS49" s="90"/>
      <c r="FT49" s="90"/>
      <c r="FU49" s="90"/>
      <c r="FV49" s="90"/>
      <c r="FW49" s="90"/>
      <c r="FX49" s="90"/>
      <c r="FY49" s="90"/>
      <c r="FZ49" s="90"/>
      <c r="GA49" s="90"/>
      <c r="GB49" s="90"/>
      <c r="GC49" s="90"/>
      <c r="GD49" s="90"/>
      <c r="GE49" s="90"/>
      <c r="GF49" s="90"/>
      <c r="GG49" s="90"/>
      <c r="GH49" s="90"/>
      <c r="GI49" s="90"/>
      <c r="GJ49" s="90"/>
      <c r="GK49" s="90"/>
      <c r="GL49" s="90"/>
      <c r="GM49" s="90"/>
      <c r="GN49" s="90"/>
      <c r="GO49" s="90"/>
      <c r="GP49" s="90"/>
      <c r="GQ49" s="90"/>
      <c r="GR49" s="90"/>
      <c r="GS49" s="90"/>
      <c r="GT49" s="90"/>
      <c r="GU49" s="90"/>
      <c r="GV49" s="90"/>
      <c r="GW49" s="90"/>
      <c r="GX49" s="90"/>
      <c r="GY49" s="90"/>
      <c r="GZ49" s="90"/>
      <c r="HA49" s="90"/>
      <c r="HB49" s="90"/>
      <c r="HC49" s="90"/>
      <c r="HD49" s="90"/>
      <c r="HE49" s="90"/>
      <c r="HF49" s="90"/>
      <c r="HG49" s="90"/>
      <c r="HH49" s="90"/>
      <c r="HI49" s="90"/>
      <c r="HJ49" s="90"/>
      <c r="HK49" s="90"/>
      <c r="HL49" s="90"/>
      <c r="HM49" s="90"/>
      <c r="HN49" s="90"/>
      <c r="HO49" s="90"/>
      <c r="HP49" s="90"/>
      <c r="HQ49" s="90"/>
      <c r="HR49" s="90"/>
      <c r="HS49" s="90"/>
      <c r="HT49" s="90"/>
      <c r="HU49" s="90"/>
      <c r="HV49" s="90"/>
      <c r="HW49" s="90"/>
      <c r="HX49" s="90"/>
      <c r="HY49" s="90"/>
      <c r="HZ49" s="90"/>
      <c r="IA49" s="90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</row>
    <row r="50" spans="1:255" s="59" customFormat="1" ht="22.5" customHeight="1" outlineLevel="1" x14ac:dyDescent="0.2">
      <c r="A50" s="90"/>
      <c r="B50" s="323"/>
      <c r="C50" s="173">
        <v>9</v>
      </c>
      <c r="D50" s="173" t="s">
        <v>197</v>
      </c>
      <c r="E50" s="175"/>
      <c r="F50" s="200"/>
      <c r="G50" s="181"/>
      <c r="H50" s="182"/>
      <c r="I50" s="182"/>
      <c r="J50" s="182"/>
      <c r="K50" s="182"/>
      <c r="L50" s="183"/>
      <c r="M50" s="183"/>
      <c r="N50" s="183"/>
      <c r="O50" s="215"/>
      <c r="P50" s="92" t="s">
        <v>27</v>
      </c>
      <c r="Q50" s="174"/>
      <c r="R50" s="174"/>
      <c r="S50" s="174"/>
      <c r="T50" s="174"/>
      <c r="U50" s="174"/>
      <c r="V50" s="174"/>
      <c r="W50" s="174"/>
      <c r="X50" s="174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</row>
    <row r="51" spans="1:255" s="59" customFormat="1" ht="22.5" customHeight="1" outlineLevel="1" x14ac:dyDescent="0.2">
      <c r="A51" s="90"/>
      <c r="B51" s="323"/>
      <c r="C51" s="173">
        <v>10</v>
      </c>
      <c r="D51" s="173" t="s">
        <v>198</v>
      </c>
      <c r="E51" s="227"/>
      <c r="F51" s="200"/>
      <c r="G51" s="181"/>
      <c r="H51" s="182"/>
      <c r="I51" s="182"/>
      <c r="J51" s="182"/>
      <c r="K51" s="182"/>
      <c r="L51" s="183"/>
      <c r="M51" s="183"/>
      <c r="N51" s="183"/>
      <c r="O51" s="215"/>
      <c r="P51" s="92" t="s">
        <v>27</v>
      </c>
      <c r="Q51" s="174"/>
      <c r="R51" s="174"/>
      <c r="S51" s="174"/>
      <c r="T51" s="174"/>
      <c r="U51" s="174"/>
      <c r="V51" s="174"/>
      <c r="W51" s="174"/>
      <c r="X51" s="174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</row>
    <row r="52" spans="1:255" s="59" customFormat="1" ht="22.5" customHeight="1" outlineLevel="1" x14ac:dyDescent="0.2">
      <c r="A52" s="90"/>
      <c r="B52" s="323"/>
      <c r="C52" s="70">
        <v>11</v>
      </c>
      <c r="D52" s="18" t="s">
        <v>199</v>
      </c>
      <c r="E52" s="69">
        <v>7</v>
      </c>
      <c r="F52" s="198"/>
      <c r="G52" s="78"/>
      <c r="H52" s="85"/>
      <c r="I52" s="85"/>
      <c r="J52" s="85"/>
      <c r="K52" s="85"/>
      <c r="L52" s="107"/>
      <c r="M52" s="107"/>
      <c r="N52" s="107"/>
      <c r="O52" s="213"/>
      <c r="P52" s="92" t="s">
        <v>27</v>
      </c>
      <c r="Q52" s="141"/>
      <c r="R52" s="141"/>
      <c r="S52" s="141"/>
      <c r="T52" s="141"/>
      <c r="U52" s="141"/>
      <c r="V52" s="141"/>
      <c r="W52" s="141"/>
      <c r="X52" s="141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</row>
    <row r="53" spans="1:255" s="59" customFormat="1" ht="22.5" customHeight="1" outlineLevel="1" x14ac:dyDescent="0.2">
      <c r="A53" s="90"/>
      <c r="B53" s="323"/>
      <c r="C53" s="70">
        <v>12</v>
      </c>
      <c r="D53" s="68" t="s">
        <v>193</v>
      </c>
      <c r="E53" s="69"/>
      <c r="F53" s="222" t="s">
        <v>124</v>
      </c>
      <c r="G53" s="78"/>
      <c r="H53" s="85"/>
      <c r="I53" s="85"/>
      <c r="J53" s="85"/>
      <c r="K53" s="85"/>
      <c r="L53" s="107"/>
      <c r="M53" s="107"/>
      <c r="N53" s="107"/>
      <c r="O53" s="213"/>
      <c r="P53" s="92" t="s">
        <v>27</v>
      </c>
      <c r="Q53" s="141"/>
      <c r="R53" s="141"/>
      <c r="S53" s="141"/>
      <c r="T53" s="141"/>
      <c r="U53" s="141"/>
      <c r="V53" s="141"/>
      <c r="W53" s="141"/>
      <c r="X53" s="141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</row>
    <row r="54" spans="1:255" s="59" customFormat="1" ht="22.5" customHeight="1" outlineLevel="1" x14ac:dyDescent="0.2">
      <c r="A54" s="90"/>
      <c r="B54" s="323"/>
      <c r="C54" s="70">
        <v>13</v>
      </c>
      <c r="D54" s="68" t="s">
        <v>194</v>
      </c>
      <c r="E54" s="69"/>
      <c r="F54" s="222"/>
      <c r="G54" s="78"/>
      <c r="H54" s="85"/>
      <c r="I54" s="85"/>
      <c r="J54" s="85"/>
      <c r="K54" s="85"/>
      <c r="L54" s="107"/>
      <c r="M54" s="107"/>
      <c r="N54" s="107"/>
      <c r="O54" s="213"/>
      <c r="P54" s="92" t="s">
        <v>27</v>
      </c>
      <c r="Q54" s="141"/>
      <c r="R54" s="141"/>
      <c r="S54" s="141"/>
      <c r="T54" s="141"/>
      <c r="U54" s="141"/>
      <c r="V54" s="141"/>
      <c r="W54" s="141"/>
      <c r="X54" s="141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</row>
    <row r="55" spans="1:255" s="59" customFormat="1" ht="22.5" customHeight="1" outlineLevel="1" x14ac:dyDescent="0.2">
      <c r="A55" s="90"/>
      <c r="B55" s="323"/>
      <c r="C55" s="70">
        <v>14</v>
      </c>
      <c r="D55" s="70" t="s">
        <v>195</v>
      </c>
      <c r="E55" s="69"/>
      <c r="F55" s="218" t="s">
        <v>49</v>
      </c>
      <c r="G55" s="78"/>
      <c r="H55" s="85"/>
      <c r="I55" s="85"/>
      <c r="J55" s="85"/>
      <c r="K55" s="85"/>
      <c r="L55" s="107"/>
      <c r="M55" s="107"/>
      <c r="N55" s="107"/>
      <c r="O55" s="213"/>
      <c r="P55" s="92" t="s">
        <v>27</v>
      </c>
      <c r="Q55" s="141"/>
      <c r="R55" s="141"/>
      <c r="S55" s="141"/>
      <c r="T55" s="141"/>
      <c r="U55" s="141"/>
      <c r="V55" s="141"/>
      <c r="W55" s="141"/>
      <c r="X55" s="141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</row>
    <row r="56" spans="1:255" s="59" customFormat="1" ht="22.5" customHeight="1" outlineLevel="1" x14ac:dyDescent="0.2">
      <c r="A56" s="90"/>
      <c r="B56" s="323"/>
      <c r="C56" s="70">
        <v>15</v>
      </c>
      <c r="D56" s="70" t="s">
        <v>196</v>
      </c>
      <c r="E56" s="69"/>
      <c r="F56" s="222"/>
      <c r="G56" s="78"/>
      <c r="H56" s="85"/>
      <c r="I56" s="85"/>
      <c r="J56" s="85"/>
      <c r="K56" s="85"/>
      <c r="L56" s="107"/>
      <c r="M56" s="107"/>
      <c r="N56" s="107"/>
      <c r="O56" s="213"/>
      <c r="P56" s="92" t="s">
        <v>27</v>
      </c>
      <c r="Q56" s="141"/>
      <c r="R56" s="141"/>
      <c r="S56" s="141"/>
      <c r="T56" s="141"/>
      <c r="U56" s="141"/>
      <c r="V56" s="141"/>
      <c r="W56" s="141"/>
      <c r="X56" s="141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</row>
    <row r="57" spans="1:255" s="59" customFormat="1" ht="22.5" customHeight="1" outlineLevel="1" x14ac:dyDescent="0.2">
      <c r="A57" s="90"/>
      <c r="B57" s="323"/>
      <c r="C57" s="173">
        <v>16</v>
      </c>
      <c r="D57" s="173" t="s">
        <v>197</v>
      </c>
      <c r="E57" s="175"/>
      <c r="F57" s="200"/>
      <c r="G57" s="181"/>
      <c r="H57" s="182"/>
      <c r="I57" s="182"/>
      <c r="J57" s="182"/>
      <c r="K57" s="182"/>
      <c r="L57" s="183"/>
      <c r="M57" s="183"/>
      <c r="N57" s="183"/>
      <c r="O57" s="215"/>
      <c r="P57" s="92" t="s">
        <v>27</v>
      </c>
      <c r="Q57" s="174"/>
      <c r="R57" s="174"/>
      <c r="S57" s="174"/>
      <c r="T57" s="174"/>
      <c r="U57" s="174"/>
      <c r="V57" s="174"/>
      <c r="W57" s="174"/>
      <c r="X57" s="174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</row>
    <row r="58" spans="1:255" s="59" customFormat="1" ht="22.5" customHeight="1" outlineLevel="1" x14ac:dyDescent="0.2">
      <c r="A58" s="90"/>
      <c r="B58" s="323"/>
      <c r="C58" s="173">
        <v>17</v>
      </c>
      <c r="D58" s="173" t="s">
        <v>198</v>
      </c>
      <c r="E58" s="227"/>
      <c r="F58" s="228"/>
      <c r="G58" s="181"/>
      <c r="H58" s="182"/>
      <c r="I58" s="182"/>
      <c r="J58" s="182"/>
      <c r="K58" s="182"/>
      <c r="L58" s="183"/>
      <c r="M58" s="183"/>
      <c r="N58" s="183"/>
      <c r="O58" s="215"/>
      <c r="P58" s="92" t="s">
        <v>27</v>
      </c>
      <c r="Q58" s="174"/>
      <c r="R58" s="174"/>
      <c r="S58" s="174"/>
      <c r="T58" s="174"/>
      <c r="U58" s="174"/>
      <c r="V58" s="174"/>
      <c r="W58" s="174"/>
      <c r="X58" s="174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</row>
    <row r="59" spans="1:255" s="59" customFormat="1" ht="22.5" customHeight="1" outlineLevel="1" x14ac:dyDescent="0.2">
      <c r="A59" s="90"/>
      <c r="B59" s="323"/>
      <c r="C59" s="70">
        <v>18</v>
      </c>
      <c r="D59" s="18" t="s">
        <v>199</v>
      </c>
      <c r="E59" s="69">
        <v>8</v>
      </c>
      <c r="F59" s="222"/>
      <c r="G59" s="78"/>
      <c r="H59" s="85"/>
      <c r="I59" s="85"/>
      <c r="J59" s="85"/>
      <c r="K59" s="85"/>
      <c r="L59" s="107"/>
      <c r="M59" s="107"/>
      <c r="N59" s="107"/>
      <c r="O59" s="213"/>
      <c r="P59" s="92" t="s">
        <v>27</v>
      </c>
      <c r="Q59" s="141"/>
      <c r="R59" s="141"/>
      <c r="S59" s="141"/>
      <c r="T59" s="141"/>
      <c r="U59" s="141"/>
      <c r="V59" s="141"/>
      <c r="W59" s="141"/>
      <c r="X59" s="141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</row>
    <row r="60" spans="1:255" s="59" customFormat="1" ht="22.5" customHeight="1" outlineLevel="1" x14ac:dyDescent="0.2">
      <c r="A60" s="90"/>
      <c r="B60" s="323"/>
      <c r="C60" s="70">
        <v>19</v>
      </c>
      <c r="D60" s="68" t="s">
        <v>193</v>
      </c>
      <c r="E60" s="69"/>
      <c r="F60" s="222"/>
      <c r="G60" s="78"/>
      <c r="H60" s="85"/>
      <c r="I60" s="85"/>
      <c r="J60" s="85"/>
      <c r="K60" s="85"/>
      <c r="L60" s="107"/>
      <c r="M60" s="107"/>
      <c r="N60" s="107"/>
      <c r="O60" s="213"/>
      <c r="P60" s="92" t="s">
        <v>27</v>
      </c>
      <c r="Q60" s="141"/>
      <c r="R60" s="141"/>
      <c r="S60" s="141"/>
      <c r="T60" s="141"/>
      <c r="U60" s="141"/>
      <c r="V60" s="141"/>
      <c r="W60" s="141"/>
      <c r="X60" s="141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</row>
    <row r="61" spans="1:255" s="59" customFormat="1" ht="22.5" customHeight="1" outlineLevel="1" x14ac:dyDescent="0.2">
      <c r="A61" s="90"/>
      <c r="B61" s="323"/>
      <c r="C61" s="70">
        <v>20</v>
      </c>
      <c r="D61" s="68" t="s">
        <v>194</v>
      </c>
      <c r="E61" s="69"/>
      <c r="F61" s="222"/>
      <c r="G61" s="78"/>
      <c r="H61" s="85"/>
      <c r="I61" s="85"/>
      <c r="J61" s="85"/>
      <c r="K61" s="85"/>
      <c r="L61" s="107"/>
      <c r="M61" s="107"/>
      <c r="N61" s="107"/>
      <c r="O61" s="213"/>
      <c r="P61" s="92" t="s">
        <v>27</v>
      </c>
      <c r="Q61" s="141"/>
      <c r="R61" s="141"/>
      <c r="S61" s="141"/>
      <c r="T61" s="141"/>
      <c r="U61" s="141"/>
      <c r="V61" s="141"/>
      <c r="W61" s="141"/>
      <c r="X61" s="141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</row>
    <row r="62" spans="1:255" s="59" customFormat="1" ht="22.5" customHeight="1" outlineLevel="1" x14ac:dyDescent="0.2">
      <c r="A62" s="90"/>
      <c r="B62" s="323"/>
      <c r="C62" s="70">
        <v>21</v>
      </c>
      <c r="D62" s="70" t="s">
        <v>195</v>
      </c>
      <c r="E62" s="69"/>
      <c r="F62" s="222" t="s">
        <v>146</v>
      </c>
      <c r="G62" s="78"/>
      <c r="H62" s="85"/>
      <c r="I62" s="85"/>
      <c r="J62" s="85"/>
      <c r="K62" s="85"/>
      <c r="L62" s="107"/>
      <c r="M62" s="107"/>
      <c r="N62" s="107"/>
      <c r="O62" s="213"/>
      <c r="P62" s="92" t="s">
        <v>27</v>
      </c>
      <c r="Q62" s="141"/>
      <c r="R62" s="141"/>
      <c r="S62" s="141"/>
      <c r="T62" s="141"/>
      <c r="U62" s="141"/>
      <c r="V62" s="141"/>
      <c r="W62" s="141"/>
      <c r="X62" s="141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</row>
    <row r="63" spans="1:255" s="59" customFormat="1" ht="22.5" customHeight="1" outlineLevel="1" x14ac:dyDescent="0.2">
      <c r="A63" s="90"/>
      <c r="B63" s="323"/>
      <c r="C63" s="70">
        <v>22</v>
      </c>
      <c r="D63" s="70" t="s">
        <v>196</v>
      </c>
      <c r="E63" s="69"/>
      <c r="F63" s="222" t="s">
        <v>147</v>
      </c>
      <c r="G63" s="78"/>
      <c r="H63" s="85"/>
      <c r="I63" s="85"/>
      <c r="J63" s="85"/>
      <c r="K63" s="85"/>
      <c r="L63" s="107"/>
      <c r="M63" s="107"/>
      <c r="N63" s="107"/>
      <c r="O63" s="213"/>
      <c r="P63" s="92" t="s">
        <v>27</v>
      </c>
      <c r="Q63" s="141"/>
      <c r="R63" s="141"/>
      <c r="S63" s="141"/>
      <c r="T63" s="141"/>
      <c r="U63" s="141"/>
      <c r="V63" s="141"/>
      <c r="W63" s="141"/>
      <c r="X63" s="141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90"/>
      <c r="GB63" s="90"/>
      <c r="GC63" s="90"/>
      <c r="GD63" s="90"/>
      <c r="GE63" s="90"/>
      <c r="GF63" s="90"/>
      <c r="GG63" s="90"/>
      <c r="GH63" s="90"/>
      <c r="GI63" s="90"/>
      <c r="GJ63" s="90"/>
      <c r="GK63" s="90"/>
      <c r="GL63" s="90"/>
      <c r="GM63" s="90"/>
      <c r="GN63" s="90"/>
      <c r="GO63" s="90"/>
      <c r="GP63" s="90"/>
      <c r="GQ63" s="90"/>
      <c r="GR63" s="90"/>
      <c r="GS63" s="90"/>
      <c r="GT63" s="90"/>
      <c r="GU63" s="90"/>
      <c r="GV63" s="90"/>
      <c r="GW63" s="90"/>
      <c r="GX63" s="90"/>
      <c r="GY63" s="90"/>
      <c r="GZ63" s="90"/>
      <c r="HA63" s="90"/>
      <c r="HB63" s="90"/>
      <c r="HC63" s="90"/>
      <c r="HD63" s="90"/>
      <c r="HE63" s="90"/>
      <c r="HF63" s="90"/>
      <c r="HG63" s="90"/>
      <c r="HH63" s="90"/>
      <c r="HI63" s="90"/>
      <c r="HJ63" s="90"/>
      <c r="HK63" s="90"/>
      <c r="HL63" s="90"/>
      <c r="HM63" s="90"/>
      <c r="HN63" s="90"/>
      <c r="HO63" s="90"/>
      <c r="HP63" s="90"/>
      <c r="HQ63" s="90"/>
      <c r="HR63" s="90"/>
      <c r="HS63" s="90"/>
      <c r="HT63" s="90"/>
      <c r="HU63" s="90"/>
      <c r="HV63" s="90"/>
      <c r="HW63" s="90"/>
      <c r="HX63" s="90"/>
      <c r="HY63" s="90"/>
      <c r="HZ63" s="90"/>
      <c r="IA63" s="90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  <c r="IO63" s="90"/>
      <c r="IP63" s="90"/>
      <c r="IQ63" s="90"/>
      <c r="IR63" s="90"/>
      <c r="IS63" s="90"/>
      <c r="IT63" s="90"/>
      <c r="IU63" s="90"/>
    </row>
    <row r="64" spans="1:255" s="59" customFormat="1" ht="22.5" customHeight="1" outlineLevel="1" x14ac:dyDescent="0.2">
      <c r="A64" s="90"/>
      <c r="B64" s="323"/>
      <c r="C64" s="173">
        <v>23</v>
      </c>
      <c r="D64" s="173" t="s">
        <v>197</v>
      </c>
      <c r="E64" s="175"/>
      <c r="F64" s="200"/>
      <c r="G64" s="181"/>
      <c r="H64" s="182"/>
      <c r="I64" s="182"/>
      <c r="J64" s="182"/>
      <c r="K64" s="182"/>
      <c r="L64" s="183"/>
      <c r="M64" s="183"/>
      <c r="N64" s="183"/>
      <c r="O64" s="215"/>
      <c r="P64" s="92" t="s">
        <v>27</v>
      </c>
      <c r="Q64" s="174"/>
      <c r="R64" s="174"/>
      <c r="S64" s="174"/>
      <c r="T64" s="174"/>
      <c r="U64" s="174"/>
      <c r="V64" s="174"/>
      <c r="W64" s="174"/>
      <c r="X64" s="174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</row>
    <row r="65" spans="1:391" s="59" customFormat="1" ht="22.5" customHeight="1" outlineLevel="1" x14ac:dyDescent="0.2">
      <c r="A65" s="90"/>
      <c r="B65" s="323"/>
      <c r="C65" s="173">
        <v>24</v>
      </c>
      <c r="D65" s="173" t="s">
        <v>198</v>
      </c>
      <c r="E65" s="227"/>
      <c r="F65" s="200"/>
      <c r="G65" s="181"/>
      <c r="H65" s="182"/>
      <c r="I65" s="182"/>
      <c r="J65" s="182"/>
      <c r="K65" s="182"/>
      <c r="L65" s="183"/>
      <c r="M65" s="183"/>
      <c r="N65" s="183"/>
      <c r="O65" s="215"/>
      <c r="P65" s="92" t="s">
        <v>27</v>
      </c>
      <c r="Q65" s="174"/>
      <c r="R65" s="174"/>
      <c r="S65" s="174"/>
      <c r="T65" s="174"/>
      <c r="U65" s="174"/>
      <c r="V65" s="174"/>
      <c r="W65" s="174"/>
      <c r="X65" s="174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  <c r="HM65" s="90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90"/>
      <c r="HY65" s="90"/>
      <c r="HZ65" s="90"/>
      <c r="IA65" s="90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</row>
    <row r="66" spans="1:391" s="59" customFormat="1" ht="22.5" customHeight="1" outlineLevel="1" x14ac:dyDescent="0.2">
      <c r="A66" s="90"/>
      <c r="B66" s="323"/>
      <c r="C66" s="70">
        <v>25</v>
      </c>
      <c r="D66" s="18" t="s">
        <v>199</v>
      </c>
      <c r="E66" s="69">
        <v>9</v>
      </c>
      <c r="F66" s="198"/>
      <c r="G66" s="78"/>
      <c r="H66" s="85"/>
      <c r="I66" s="85"/>
      <c r="J66" s="85"/>
      <c r="K66" s="85"/>
      <c r="L66" s="107"/>
      <c r="M66" s="107"/>
      <c r="N66" s="107"/>
      <c r="O66" s="213"/>
      <c r="P66" s="92" t="s">
        <v>27</v>
      </c>
      <c r="Q66" s="141"/>
      <c r="R66" s="141"/>
      <c r="S66" s="141"/>
      <c r="T66" s="141"/>
      <c r="U66" s="141"/>
      <c r="V66" s="141"/>
      <c r="W66" s="141"/>
      <c r="X66" s="141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90"/>
      <c r="GB66" s="90"/>
      <c r="GC66" s="90"/>
      <c r="GD66" s="90"/>
      <c r="GE66" s="90"/>
      <c r="GF66" s="90"/>
      <c r="GG66" s="90"/>
      <c r="GH66" s="90"/>
      <c r="GI66" s="90"/>
      <c r="GJ66" s="90"/>
      <c r="GK66" s="90"/>
      <c r="GL66" s="90"/>
      <c r="GM66" s="90"/>
      <c r="GN66" s="90"/>
      <c r="GO66" s="90"/>
      <c r="GP66" s="90"/>
      <c r="GQ66" s="90"/>
      <c r="GR66" s="90"/>
      <c r="GS66" s="90"/>
      <c r="GT66" s="90"/>
      <c r="GU66" s="90"/>
      <c r="GV66" s="90"/>
      <c r="GW66" s="90"/>
      <c r="GX66" s="90"/>
      <c r="GY66" s="90"/>
      <c r="GZ66" s="90"/>
      <c r="HA66" s="90"/>
      <c r="HB66" s="90"/>
      <c r="HC66" s="90"/>
      <c r="HD66" s="90"/>
      <c r="HE66" s="90"/>
      <c r="HF66" s="90"/>
      <c r="HG66" s="90"/>
      <c r="HH66" s="90"/>
      <c r="HI66" s="90"/>
      <c r="HJ66" s="90"/>
      <c r="HK66" s="90"/>
      <c r="HL66" s="90"/>
      <c r="HM66" s="90"/>
      <c r="HN66" s="90"/>
      <c r="HO66" s="90"/>
      <c r="HP66" s="90"/>
      <c r="HQ66" s="90"/>
      <c r="HR66" s="90"/>
      <c r="HS66" s="90"/>
      <c r="HT66" s="90"/>
      <c r="HU66" s="90"/>
      <c r="HV66" s="90"/>
      <c r="HW66" s="90"/>
      <c r="HX66" s="90"/>
      <c r="HY66" s="90"/>
      <c r="HZ66" s="90"/>
      <c r="IA66" s="90"/>
      <c r="IB66" s="90"/>
      <c r="IC66" s="90"/>
      <c r="ID66" s="90"/>
      <c r="IE66" s="90"/>
      <c r="IF66" s="90"/>
      <c r="IG66" s="90"/>
      <c r="IH66" s="90"/>
      <c r="II66" s="90"/>
      <c r="IJ66" s="90"/>
      <c r="IK66" s="90"/>
      <c r="IL66" s="90"/>
      <c r="IM66" s="90"/>
      <c r="IN66" s="90"/>
      <c r="IO66" s="90"/>
      <c r="IP66" s="90"/>
      <c r="IQ66" s="90"/>
      <c r="IR66" s="90"/>
      <c r="IS66" s="90"/>
      <c r="IT66" s="90"/>
      <c r="IU66" s="90"/>
    </row>
    <row r="67" spans="1:391" s="59" customFormat="1" ht="22.5" customHeight="1" outlineLevel="1" x14ac:dyDescent="0.2">
      <c r="A67" s="90"/>
      <c r="B67" s="323"/>
      <c r="C67" s="70">
        <v>26</v>
      </c>
      <c r="D67" s="68" t="s">
        <v>193</v>
      </c>
      <c r="E67" s="69"/>
      <c r="F67" s="198"/>
      <c r="G67" s="78"/>
      <c r="H67" s="85"/>
      <c r="I67" s="85"/>
      <c r="J67" s="85"/>
      <c r="K67" s="85"/>
      <c r="L67" s="107"/>
      <c r="M67" s="107"/>
      <c r="N67" s="107"/>
      <c r="O67" s="213"/>
      <c r="P67" s="92" t="s">
        <v>27</v>
      </c>
      <c r="Q67" s="141"/>
      <c r="R67" s="141"/>
      <c r="S67" s="141"/>
      <c r="T67" s="141"/>
      <c r="U67" s="141"/>
      <c r="V67" s="141"/>
      <c r="W67" s="141"/>
      <c r="X67" s="141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  <c r="FX67" s="90"/>
      <c r="FY67" s="90"/>
      <c r="FZ67" s="90"/>
      <c r="GA67" s="90"/>
      <c r="GB67" s="90"/>
      <c r="GC67" s="90"/>
      <c r="GD67" s="90"/>
      <c r="GE67" s="90"/>
      <c r="GF67" s="90"/>
      <c r="GG67" s="90"/>
      <c r="GH67" s="90"/>
      <c r="GI67" s="90"/>
      <c r="GJ67" s="90"/>
      <c r="GK67" s="90"/>
      <c r="GL67" s="90"/>
      <c r="GM67" s="90"/>
      <c r="GN67" s="90"/>
      <c r="GO67" s="90"/>
      <c r="GP67" s="90"/>
      <c r="GQ67" s="90"/>
      <c r="GR67" s="90"/>
      <c r="GS67" s="90"/>
      <c r="GT67" s="90"/>
      <c r="GU67" s="90"/>
      <c r="GV67" s="90"/>
      <c r="GW67" s="90"/>
      <c r="GX67" s="90"/>
      <c r="GY67" s="90"/>
      <c r="GZ67" s="90"/>
      <c r="HA67" s="90"/>
      <c r="HB67" s="90"/>
      <c r="HC67" s="90"/>
      <c r="HD67" s="90"/>
      <c r="HE67" s="90"/>
      <c r="HF67" s="90"/>
      <c r="HG67" s="90"/>
      <c r="HH67" s="90"/>
      <c r="HI67" s="90"/>
      <c r="HJ67" s="90"/>
      <c r="HK67" s="90"/>
      <c r="HL67" s="90"/>
      <c r="HM67" s="90"/>
      <c r="HN67" s="90"/>
      <c r="HO67" s="90"/>
      <c r="HP67" s="90"/>
      <c r="HQ67" s="90"/>
      <c r="HR67" s="90"/>
      <c r="HS67" s="90"/>
      <c r="HT67" s="90"/>
      <c r="HU67" s="90"/>
      <c r="HV67" s="90"/>
      <c r="HW67" s="90"/>
      <c r="HX67" s="90"/>
      <c r="HY67" s="90"/>
      <c r="HZ67" s="90"/>
      <c r="IA67" s="90"/>
      <c r="IB67" s="90"/>
      <c r="IC67" s="90"/>
      <c r="ID67" s="90"/>
      <c r="IE67" s="90"/>
      <c r="IF67" s="90"/>
      <c r="IG67" s="90"/>
      <c r="IH67" s="90"/>
      <c r="II67" s="90"/>
      <c r="IJ67" s="90"/>
      <c r="IK67" s="90"/>
      <c r="IL67" s="90"/>
      <c r="IM67" s="90"/>
      <c r="IN67" s="90"/>
      <c r="IO67" s="90"/>
      <c r="IP67" s="90"/>
      <c r="IQ67" s="90"/>
      <c r="IR67" s="90"/>
      <c r="IS67" s="90"/>
      <c r="IT67" s="90"/>
      <c r="IU67" s="90"/>
    </row>
    <row r="68" spans="1:391" s="59" customFormat="1" ht="22.5" customHeight="1" outlineLevel="1" x14ac:dyDescent="0.2">
      <c r="A68" s="90"/>
      <c r="B68" s="323"/>
      <c r="C68" s="70">
        <v>27</v>
      </c>
      <c r="D68" s="68" t="s">
        <v>194</v>
      </c>
      <c r="E68" s="69"/>
      <c r="F68" s="222"/>
      <c r="G68" s="78"/>
      <c r="H68" s="85"/>
      <c r="I68" s="85"/>
      <c r="J68" s="85"/>
      <c r="K68" s="85"/>
      <c r="L68" s="107"/>
      <c r="M68" s="107"/>
      <c r="N68" s="107"/>
      <c r="O68" s="213"/>
      <c r="P68" s="92" t="s">
        <v>27</v>
      </c>
      <c r="Q68" s="141"/>
      <c r="R68" s="141"/>
      <c r="S68" s="141"/>
      <c r="T68" s="141"/>
      <c r="U68" s="141"/>
      <c r="V68" s="141"/>
      <c r="W68" s="141"/>
      <c r="X68" s="141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391" s="59" customFormat="1" ht="22.5" customHeight="1" outlineLevel="1" thickBot="1" x14ac:dyDescent="0.25">
      <c r="A69" s="90"/>
      <c r="B69" s="324"/>
      <c r="C69" s="155">
        <v>28</v>
      </c>
      <c r="D69" s="166" t="s">
        <v>195</v>
      </c>
      <c r="E69" s="229"/>
      <c r="F69" s="230"/>
      <c r="G69" s="231"/>
      <c r="H69" s="232"/>
      <c r="I69" s="232"/>
      <c r="J69" s="232"/>
      <c r="K69" s="232"/>
      <c r="L69" s="233"/>
      <c r="M69" s="233"/>
      <c r="N69" s="233"/>
      <c r="O69" s="124"/>
      <c r="P69" s="130" t="s">
        <v>27</v>
      </c>
      <c r="Q69" s="144"/>
      <c r="R69" s="144"/>
      <c r="S69" s="144"/>
      <c r="T69" s="144"/>
      <c r="U69" s="144"/>
      <c r="V69" s="144"/>
      <c r="W69" s="144"/>
      <c r="X69" s="144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391" s="90" customFormat="1" ht="22.5" customHeight="1" thickTop="1" thickBot="1" x14ac:dyDescent="0.25">
      <c r="B70" s="313" t="s">
        <v>103</v>
      </c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5"/>
      <c r="Q70" s="225">
        <f t="shared" ref="Q70:W70" si="1">SUM(Q42:Q69)</f>
        <v>0</v>
      </c>
      <c r="R70" s="225">
        <f t="shared" si="1"/>
        <v>0</v>
      </c>
      <c r="S70" s="225">
        <f t="shared" si="1"/>
        <v>0</v>
      </c>
      <c r="T70" s="225">
        <f t="shared" si="1"/>
        <v>0</v>
      </c>
      <c r="U70" s="225">
        <f t="shared" si="1"/>
        <v>0</v>
      </c>
      <c r="V70" s="225">
        <f t="shared" si="1"/>
        <v>0</v>
      </c>
      <c r="W70" s="225">
        <f t="shared" si="1"/>
        <v>0</v>
      </c>
      <c r="X70" s="225"/>
      <c r="Z70" s="115"/>
    </row>
    <row r="71" spans="1:391" s="59" customFormat="1" ht="22.5" customHeight="1" outlineLevel="1" thickTop="1" x14ac:dyDescent="0.2">
      <c r="A71" s="90"/>
      <c r="B71" s="319" t="s">
        <v>86</v>
      </c>
      <c r="C71" s="131">
        <v>1</v>
      </c>
      <c r="D71" s="131" t="s">
        <v>196</v>
      </c>
      <c r="E71" s="132"/>
      <c r="F71" s="222" t="s">
        <v>148</v>
      </c>
      <c r="G71" s="133"/>
      <c r="H71" s="134"/>
      <c r="I71" s="134"/>
      <c r="J71" s="134"/>
      <c r="K71" s="134"/>
      <c r="L71" s="135"/>
      <c r="M71" s="135"/>
      <c r="N71" s="135"/>
      <c r="O71" s="226"/>
      <c r="P71" s="92" t="s">
        <v>27</v>
      </c>
      <c r="Q71" s="145"/>
      <c r="R71" s="145"/>
      <c r="S71" s="145"/>
      <c r="T71" s="145"/>
      <c r="U71" s="145"/>
      <c r="V71" s="145"/>
      <c r="W71" s="145"/>
      <c r="X71" s="145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391" s="59" customFormat="1" ht="22.5" customHeight="1" outlineLevel="1" x14ac:dyDescent="0.2">
      <c r="A72" s="90"/>
      <c r="B72" s="320"/>
      <c r="C72" s="173">
        <v>2</v>
      </c>
      <c r="D72" s="173" t="s">
        <v>197</v>
      </c>
      <c r="E72" s="175"/>
      <c r="F72" s="200" t="s">
        <v>125</v>
      </c>
      <c r="G72" s="181"/>
      <c r="H72" s="182"/>
      <c r="I72" s="182"/>
      <c r="J72" s="182"/>
      <c r="K72" s="182"/>
      <c r="L72" s="183"/>
      <c r="M72" s="183"/>
      <c r="N72" s="183"/>
      <c r="O72" s="215"/>
      <c r="P72" s="92" t="s">
        <v>27</v>
      </c>
      <c r="Q72" s="174"/>
      <c r="R72" s="174"/>
      <c r="S72" s="174"/>
      <c r="T72" s="174"/>
      <c r="U72" s="174"/>
      <c r="V72" s="174"/>
      <c r="W72" s="174"/>
      <c r="X72" s="174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90"/>
      <c r="GB72" s="90"/>
      <c r="GC72" s="90"/>
      <c r="GD72" s="90"/>
      <c r="GE72" s="90"/>
      <c r="GF72" s="90"/>
      <c r="GG72" s="90"/>
      <c r="GH72" s="90"/>
      <c r="GI72" s="90"/>
      <c r="GJ72" s="90"/>
      <c r="GK72" s="90"/>
      <c r="GL72" s="90"/>
      <c r="GM72" s="90"/>
      <c r="GN72" s="90"/>
      <c r="GO72" s="90"/>
      <c r="GP72" s="90"/>
      <c r="GQ72" s="90"/>
      <c r="GR72" s="90"/>
      <c r="GS72" s="90"/>
      <c r="GT72" s="90"/>
      <c r="GU72" s="90"/>
      <c r="GV72" s="90"/>
      <c r="GW72" s="90"/>
      <c r="GX72" s="90"/>
      <c r="GY72" s="90"/>
      <c r="GZ72" s="90"/>
      <c r="HA72" s="90"/>
      <c r="HB72" s="90"/>
      <c r="HC72" s="90"/>
      <c r="HD72" s="90"/>
      <c r="HE72" s="90"/>
      <c r="HF72" s="90"/>
      <c r="HG72" s="90"/>
      <c r="HH72" s="90"/>
      <c r="HI72" s="90"/>
      <c r="HJ72" s="90"/>
      <c r="HK72" s="90"/>
      <c r="HL72" s="90"/>
      <c r="HM72" s="90"/>
      <c r="HN72" s="90"/>
      <c r="HO72" s="90"/>
      <c r="HP72" s="90"/>
      <c r="HQ72" s="90"/>
      <c r="HR72" s="90"/>
      <c r="HS72" s="90"/>
      <c r="HT72" s="90"/>
      <c r="HU72" s="90"/>
      <c r="HV72" s="90"/>
      <c r="HW72" s="90"/>
      <c r="HX72" s="90"/>
      <c r="HY72" s="90"/>
      <c r="HZ72" s="90"/>
      <c r="IA72" s="90"/>
      <c r="IB72" s="90"/>
      <c r="IC72" s="90"/>
      <c r="ID72" s="90"/>
      <c r="IE72" s="90"/>
      <c r="IF72" s="90"/>
      <c r="IG72" s="90"/>
      <c r="IH72" s="90"/>
      <c r="II72" s="90"/>
      <c r="IJ72" s="90"/>
      <c r="IK72" s="90"/>
      <c r="IL72" s="90"/>
      <c r="IM72" s="90"/>
      <c r="IN72" s="90"/>
      <c r="IO72" s="90"/>
      <c r="IP72" s="90"/>
      <c r="IQ72" s="90"/>
      <c r="IR72" s="90"/>
      <c r="IS72" s="90"/>
      <c r="IT72" s="90"/>
      <c r="IU72" s="90"/>
    </row>
    <row r="73" spans="1:391" s="59" customFormat="1" ht="22.5" customHeight="1" outlineLevel="1" x14ac:dyDescent="0.2">
      <c r="A73" s="90"/>
      <c r="B73" s="320"/>
      <c r="C73" s="173">
        <v>3</v>
      </c>
      <c r="D73" s="173" t="s">
        <v>198</v>
      </c>
      <c r="E73" s="227"/>
      <c r="F73" s="200"/>
      <c r="G73" s="181"/>
      <c r="H73" s="182"/>
      <c r="I73" s="182"/>
      <c r="J73" s="182"/>
      <c r="K73" s="182"/>
      <c r="L73" s="183"/>
      <c r="M73" s="183"/>
      <c r="N73" s="183"/>
      <c r="O73" s="215"/>
      <c r="P73" s="92" t="s">
        <v>27</v>
      </c>
      <c r="Q73" s="174"/>
      <c r="R73" s="174"/>
      <c r="S73" s="174"/>
      <c r="T73" s="174"/>
      <c r="U73" s="174"/>
      <c r="V73" s="174"/>
      <c r="W73" s="174"/>
      <c r="X73" s="174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391" s="59" customFormat="1" ht="22.5" customHeight="1" outlineLevel="1" x14ac:dyDescent="0.2">
      <c r="A74" s="90"/>
      <c r="B74" s="320"/>
      <c r="C74" s="70">
        <v>4</v>
      </c>
      <c r="D74" s="18" t="s">
        <v>199</v>
      </c>
      <c r="E74" s="69">
        <v>10</v>
      </c>
      <c r="F74" s="222"/>
      <c r="G74" s="78"/>
      <c r="H74" s="85"/>
      <c r="I74" s="85"/>
      <c r="J74" s="85"/>
      <c r="K74" s="85"/>
      <c r="L74" s="107"/>
      <c r="M74" s="107"/>
      <c r="N74" s="107"/>
      <c r="O74" s="213"/>
      <c r="P74" s="92" t="s">
        <v>27</v>
      </c>
      <c r="Q74" s="141"/>
      <c r="R74" s="141"/>
      <c r="S74" s="141"/>
      <c r="T74" s="141"/>
      <c r="U74" s="141"/>
      <c r="V74" s="141"/>
      <c r="W74" s="141"/>
      <c r="X74" s="141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90"/>
      <c r="GB74" s="90"/>
      <c r="GC74" s="90"/>
      <c r="GD74" s="90"/>
      <c r="GE74" s="90"/>
      <c r="GF74" s="90"/>
      <c r="GG74" s="90"/>
      <c r="GH74" s="90"/>
      <c r="GI74" s="90"/>
      <c r="GJ74" s="90"/>
      <c r="GK74" s="90"/>
      <c r="GL74" s="90"/>
      <c r="GM74" s="90"/>
      <c r="GN74" s="90"/>
      <c r="GO74" s="90"/>
      <c r="GP74" s="90"/>
      <c r="GQ74" s="90"/>
      <c r="GR74" s="90"/>
      <c r="GS74" s="90"/>
      <c r="GT74" s="90"/>
      <c r="GU74" s="90"/>
      <c r="GV74" s="90"/>
      <c r="GW74" s="90"/>
      <c r="GX74" s="90"/>
      <c r="GY74" s="90"/>
      <c r="GZ74" s="90"/>
      <c r="HA74" s="90"/>
      <c r="HB74" s="90"/>
      <c r="HC74" s="90"/>
      <c r="HD74" s="90"/>
      <c r="HE74" s="90"/>
      <c r="HF74" s="90"/>
      <c r="HG74" s="90"/>
      <c r="HH74" s="90"/>
      <c r="HI74" s="90"/>
      <c r="HJ74" s="90"/>
      <c r="HK74" s="90"/>
      <c r="HL74" s="90"/>
      <c r="HM74" s="90"/>
      <c r="HN74" s="90"/>
      <c r="HO74" s="90"/>
      <c r="HP74" s="90"/>
      <c r="HQ74" s="90"/>
      <c r="HR74" s="90"/>
      <c r="HS74" s="90"/>
      <c r="HT74" s="90"/>
      <c r="HU74" s="90"/>
      <c r="HV74" s="90"/>
      <c r="HW74" s="90"/>
      <c r="HX74" s="90"/>
      <c r="HY74" s="90"/>
      <c r="HZ74" s="90"/>
      <c r="IA74" s="90"/>
      <c r="IB74" s="90"/>
      <c r="IC74" s="90"/>
      <c r="ID74" s="90"/>
      <c r="IE74" s="90"/>
      <c r="IF74" s="90"/>
      <c r="IG74" s="90"/>
      <c r="IH74" s="90"/>
      <c r="II74" s="90"/>
      <c r="IJ74" s="90"/>
      <c r="IK74" s="90"/>
      <c r="IL74" s="90"/>
      <c r="IM74" s="90"/>
      <c r="IN74" s="90"/>
      <c r="IO74" s="90"/>
      <c r="IP74" s="90"/>
      <c r="IQ74" s="90"/>
      <c r="IR74" s="90"/>
      <c r="IS74" s="90"/>
      <c r="IT74" s="90"/>
      <c r="IU74" s="90"/>
    </row>
    <row r="75" spans="1:391" s="59" customFormat="1" ht="22.5" customHeight="1" outlineLevel="1" x14ac:dyDescent="0.2">
      <c r="A75" s="90"/>
      <c r="B75" s="320"/>
      <c r="C75" s="70">
        <v>5</v>
      </c>
      <c r="D75" s="68" t="s">
        <v>193</v>
      </c>
      <c r="E75" s="69"/>
      <c r="F75" s="222"/>
      <c r="G75" s="78"/>
      <c r="H75" s="85"/>
      <c r="I75" s="85"/>
      <c r="J75" s="85"/>
      <c r="K75" s="85"/>
      <c r="L75" s="107"/>
      <c r="M75" s="107"/>
      <c r="N75" s="107"/>
      <c r="O75" s="213"/>
      <c r="P75" s="92" t="s">
        <v>27</v>
      </c>
      <c r="Q75" s="141"/>
      <c r="R75" s="141"/>
      <c r="S75" s="141"/>
      <c r="T75" s="141"/>
      <c r="U75" s="141"/>
      <c r="V75" s="141"/>
      <c r="W75" s="141"/>
      <c r="X75" s="141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90"/>
      <c r="GB75" s="90"/>
      <c r="GC75" s="90"/>
      <c r="GD75" s="90"/>
      <c r="GE75" s="90"/>
      <c r="GF75" s="90"/>
      <c r="GG75" s="90"/>
      <c r="GH75" s="90"/>
      <c r="GI75" s="90"/>
      <c r="GJ75" s="90"/>
      <c r="GK75" s="90"/>
      <c r="GL75" s="90"/>
      <c r="GM75" s="90"/>
      <c r="GN75" s="90"/>
      <c r="GO75" s="90"/>
      <c r="GP75" s="90"/>
      <c r="GQ75" s="90"/>
      <c r="GR75" s="90"/>
      <c r="GS75" s="90"/>
      <c r="GT75" s="90"/>
      <c r="GU75" s="90"/>
      <c r="GV75" s="90"/>
      <c r="GW75" s="90"/>
      <c r="GX75" s="90"/>
      <c r="GY75" s="90"/>
      <c r="GZ75" s="90"/>
      <c r="HA75" s="90"/>
      <c r="HB75" s="90"/>
      <c r="HC75" s="90"/>
      <c r="HD75" s="90"/>
      <c r="HE75" s="90"/>
      <c r="HF75" s="90"/>
      <c r="HG75" s="90"/>
      <c r="HH75" s="90"/>
      <c r="HI75" s="90"/>
      <c r="HJ75" s="90"/>
      <c r="HK75" s="90"/>
      <c r="HL75" s="90"/>
      <c r="HM75" s="90"/>
      <c r="HN75" s="90"/>
      <c r="HO75" s="90"/>
      <c r="HP75" s="90"/>
      <c r="HQ75" s="90"/>
      <c r="HR75" s="90"/>
      <c r="HS75" s="90"/>
      <c r="HT75" s="90"/>
      <c r="HU75" s="90"/>
      <c r="HV75" s="90"/>
      <c r="HW75" s="90"/>
      <c r="HX75" s="90"/>
      <c r="HY75" s="90"/>
      <c r="HZ75" s="90"/>
      <c r="IA75" s="90"/>
      <c r="IB75" s="90"/>
      <c r="IC75" s="90"/>
      <c r="ID75" s="90"/>
      <c r="IE75" s="90"/>
      <c r="IF75" s="90"/>
      <c r="IG75" s="90"/>
      <c r="IH75" s="90"/>
      <c r="II75" s="90"/>
      <c r="IJ75" s="90"/>
      <c r="IK75" s="90"/>
      <c r="IL75" s="90"/>
      <c r="IM75" s="90"/>
      <c r="IN75" s="90"/>
      <c r="IO75" s="90"/>
      <c r="IP75" s="90"/>
      <c r="IQ75" s="90"/>
      <c r="IR75" s="90"/>
      <c r="IS75" s="90"/>
      <c r="IT75" s="90"/>
      <c r="IU75" s="90"/>
    </row>
    <row r="76" spans="1:391" s="59" customFormat="1" ht="22.5" customHeight="1" outlineLevel="1" x14ac:dyDescent="0.2">
      <c r="A76" s="90"/>
      <c r="B76" s="320"/>
      <c r="C76" s="70">
        <v>6</v>
      </c>
      <c r="D76" s="68" t="s">
        <v>194</v>
      </c>
      <c r="E76" s="69"/>
      <c r="F76" s="222" t="s">
        <v>48</v>
      </c>
      <c r="G76" s="78"/>
      <c r="H76" s="85"/>
      <c r="I76" s="85"/>
      <c r="J76" s="85"/>
      <c r="K76" s="85"/>
      <c r="L76" s="107"/>
      <c r="M76" s="107"/>
      <c r="N76" s="107"/>
      <c r="O76" s="213"/>
      <c r="P76" s="92" t="s">
        <v>27</v>
      </c>
      <c r="Q76" s="141"/>
      <c r="R76" s="141"/>
      <c r="S76" s="141"/>
      <c r="T76" s="141"/>
      <c r="U76" s="141"/>
      <c r="V76" s="141"/>
      <c r="W76" s="141"/>
      <c r="X76" s="141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90"/>
      <c r="FJ76" s="90"/>
      <c r="FK76" s="90"/>
      <c r="FL76" s="90"/>
      <c r="FM76" s="90"/>
      <c r="FN76" s="90"/>
      <c r="FO76" s="90"/>
      <c r="FP76" s="90"/>
      <c r="FQ76" s="90"/>
      <c r="FR76" s="90"/>
      <c r="FS76" s="90"/>
      <c r="FT76" s="90"/>
      <c r="FU76" s="90"/>
      <c r="FV76" s="90"/>
      <c r="FW76" s="90"/>
      <c r="FX76" s="90"/>
      <c r="FY76" s="90"/>
      <c r="FZ76" s="90"/>
      <c r="GA76" s="90"/>
      <c r="GB76" s="90"/>
      <c r="GC76" s="90"/>
      <c r="GD76" s="90"/>
      <c r="GE76" s="90"/>
      <c r="GF76" s="90"/>
      <c r="GG76" s="90"/>
      <c r="GH76" s="90"/>
      <c r="GI76" s="90"/>
      <c r="GJ76" s="90"/>
      <c r="GK76" s="90"/>
      <c r="GL76" s="90"/>
      <c r="GM76" s="90"/>
      <c r="GN76" s="90"/>
      <c r="GO76" s="90"/>
      <c r="GP76" s="90"/>
      <c r="GQ76" s="90"/>
      <c r="GR76" s="90"/>
      <c r="GS76" s="90"/>
      <c r="GT76" s="90"/>
      <c r="GU76" s="90"/>
      <c r="GV76" s="90"/>
      <c r="GW76" s="90"/>
      <c r="GX76" s="90"/>
      <c r="GY76" s="90"/>
      <c r="GZ76" s="90"/>
      <c r="HA76" s="90"/>
      <c r="HB76" s="90"/>
      <c r="HC76" s="90"/>
      <c r="HD76" s="90"/>
      <c r="HE76" s="90"/>
      <c r="HF76" s="90"/>
      <c r="HG76" s="90"/>
      <c r="HH76" s="90"/>
      <c r="HI76" s="90"/>
      <c r="HJ76" s="90"/>
      <c r="HK76" s="90"/>
      <c r="HL76" s="90"/>
      <c r="HM76" s="90"/>
      <c r="HN76" s="90"/>
      <c r="HO76" s="90"/>
      <c r="HP76" s="90"/>
      <c r="HQ76" s="90"/>
      <c r="HR76" s="90"/>
      <c r="HS76" s="90"/>
      <c r="HT76" s="90"/>
      <c r="HU76" s="90"/>
      <c r="HV76" s="90"/>
      <c r="HW76" s="90"/>
      <c r="HX76" s="90"/>
      <c r="HY76" s="90"/>
      <c r="HZ76" s="90"/>
      <c r="IA76" s="90"/>
      <c r="IB76" s="90"/>
      <c r="IC76" s="90"/>
      <c r="ID76" s="90"/>
      <c r="IE76" s="90"/>
      <c r="IF76" s="90"/>
      <c r="IG76" s="90"/>
      <c r="IH76" s="90"/>
      <c r="II76" s="90"/>
      <c r="IJ76" s="90"/>
      <c r="IK76" s="90"/>
      <c r="IL76" s="90"/>
      <c r="IM76" s="90"/>
      <c r="IN76" s="90"/>
      <c r="IO76" s="90"/>
      <c r="IP76" s="90"/>
      <c r="IQ76" s="90"/>
      <c r="IR76" s="90"/>
      <c r="IS76" s="90"/>
      <c r="IT76" s="90"/>
      <c r="IU76" s="90"/>
    </row>
    <row r="77" spans="1:391" ht="22.5" customHeight="1" outlineLevel="1" x14ac:dyDescent="0.2">
      <c r="B77" s="320"/>
      <c r="C77" s="70">
        <v>7</v>
      </c>
      <c r="D77" s="70" t="s">
        <v>195</v>
      </c>
      <c r="E77" s="69"/>
      <c r="F77" s="222"/>
      <c r="G77" s="78"/>
      <c r="H77" s="85"/>
      <c r="I77" s="85"/>
      <c r="J77" s="85"/>
      <c r="K77" s="85"/>
      <c r="L77" s="107"/>
      <c r="M77" s="107"/>
      <c r="N77" s="107"/>
      <c r="O77" s="213"/>
      <c r="P77" s="92" t="s">
        <v>27</v>
      </c>
      <c r="Q77" s="141"/>
      <c r="R77" s="141"/>
      <c r="S77" s="141"/>
      <c r="T77" s="141"/>
      <c r="U77" s="141"/>
      <c r="V77" s="141"/>
      <c r="W77" s="141"/>
      <c r="X77" s="141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  <c r="JT77" s="60"/>
      <c r="JU77" s="60"/>
      <c r="JV77" s="60"/>
      <c r="JW77" s="60"/>
      <c r="JX77" s="60"/>
      <c r="JY77" s="60"/>
      <c r="JZ77" s="60"/>
      <c r="KA77" s="60"/>
      <c r="KB77" s="60"/>
      <c r="KC77" s="60"/>
      <c r="KD77" s="60"/>
      <c r="KE77" s="60"/>
      <c r="KF77" s="60"/>
      <c r="KG77" s="60"/>
      <c r="KH77" s="60"/>
      <c r="KI77" s="60"/>
      <c r="KJ77" s="60"/>
      <c r="KK77" s="60"/>
      <c r="KL77" s="60"/>
      <c r="KM77" s="60"/>
      <c r="KN77" s="60"/>
      <c r="KO77" s="60"/>
      <c r="KP77" s="60"/>
      <c r="KQ77" s="60"/>
      <c r="KR77" s="60"/>
      <c r="KS77" s="60"/>
      <c r="KT77" s="60"/>
      <c r="KU77" s="60"/>
      <c r="KV77" s="60"/>
      <c r="KW77" s="60"/>
      <c r="KX77" s="60"/>
      <c r="KY77" s="60"/>
      <c r="KZ77" s="60"/>
      <c r="LA77" s="60"/>
      <c r="LB77" s="60"/>
      <c r="LC77" s="60"/>
      <c r="LD77" s="60"/>
      <c r="LE77" s="60"/>
      <c r="LF77" s="60"/>
      <c r="LG77" s="60"/>
      <c r="LH77" s="60"/>
      <c r="LI77" s="60"/>
      <c r="LJ77" s="60"/>
      <c r="LK77" s="60"/>
      <c r="LL77" s="60"/>
      <c r="LM77" s="60"/>
      <c r="LN77" s="60"/>
      <c r="LO77" s="60"/>
      <c r="LP77" s="60"/>
      <c r="LQ77" s="60"/>
      <c r="LR77" s="60"/>
      <c r="LS77" s="60"/>
      <c r="LT77" s="60"/>
      <c r="LU77" s="60"/>
      <c r="LV77" s="60"/>
      <c r="LW77" s="60"/>
      <c r="LX77" s="60"/>
      <c r="LY77" s="60"/>
      <c r="LZ77" s="60"/>
      <c r="MA77" s="60"/>
      <c r="MB77" s="60"/>
      <c r="MC77" s="60"/>
      <c r="MD77" s="60"/>
      <c r="ME77" s="60"/>
      <c r="MF77" s="60"/>
      <c r="MG77" s="60"/>
      <c r="MH77" s="60"/>
      <c r="MI77" s="60"/>
      <c r="MJ77" s="60"/>
      <c r="MK77" s="60"/>
      <c r="ML77" s="60"/>
      <c r="MM77" s="60"/>
      <c r="MN77" s="60"/>
      <c r="MO77" s="60"/>
      <c r="MP77" s="60"/>
      <c r="MQ77" s="60"/>
      <c r="MR77" s="60"/>
      <c r="MS77" s="60"/>
      <c r="MT77" s="60"/>
      <c r="MU77" s="60"/>
      <c r="MV77" s="60"/>
      <c r="MW77" s="60"/>
      <c r="MX77" s="60"/>
      <c r="MY77" s="60"/>
      <c r="MZ77" s="60"/>
      <c r="NA77" s="60"/>
      <c r="NB77" s="60"/>
      <c r="NC77" s="60"/>
      <c r="ND77" s="60"/>
      <c r="NE77" s="60"/>
      <c r="NF77" s="60"/>
      <c r="NG77" s="60"/>
      <c r="NH77" s="60"/>
      <c r="NI77" s="60"/>
      <c r="NJ77" s="60"/>
      <c r="NK77" s="60"/>
      <c r="NL77" s="60"/>
      <c r="NM77" s="60"/>
      <c r="NN77" s="60"/>
      <c r="NO77" s="60"/>
      <c r="NP77" s="60"/>
      <c r="NQ77" s="60"/>
      <c r="NR77" s="60"/>
      <c r="NS77" s="60"/>
      <c r="NT77" s="60"/>
      <c r="NU77" s="60"/>
      <c r="NV77" s="60"/>
      <c r="NW77" s="60"/>
      <c r="NX77" s="60"/>
      <c r="NY77" s="60"/>
      <c r="NZ77" s="60"/>
      <c r="OA77" s="60"/>
    </row>
    <row r="78" spans="1:391" ht="22.5" customHeight="1" outlineLevel="1" x14ac:dyDescent="0.2">
      <c r="B78" s="320"/>
      <c r="C78" s="70">
        <v>8</v>
      </c>
      <c r="D78" s="70" t="s">
        <v>196</v>
      </c>
      <c r="E78" s="69"/>
      <c r="F78" s="222" t="s">
        <v>50</v>
      </c>
      <c r="G78" s="78"/>
      <c r="H78" s="85"/>
      <c r="I78" s="85"/>
      <c r="J78" s="85"/>
      <c r="K78" s="85"/>
      <c r="L78" s="107"/>
      <c r="M78" s="107"/>
      <c r="N78" s="107"/>
      <c r="O78" s="213"/>
      <c r="P78" s="92" t="s">
        <v>27</v>
      </c>
      <c r="Q78" s="141"/>
      <c r="R78" s="141"/>
      <c r="S78" s="141"/>
      <c r="T78" s="141"/>
      <c r="U78" s="141"/>
      <c r="V78" s="141"/>
      <c r="W78" s="141"/>
      <c r="X78" s="141"/>
      <c r="IV78" s="60"/>
      <c r="IW78" s="60"/>
      <c r="IX78" s="60"/>
      <c r="IY78" s="60"/>
      <c r="IZ78" s="60"/>
      <c r="JA78" s="60"/>
      <c r="JB78" s="60"/>
      <c r="JC78" s="60"/>
      <c r="JD78" s="60"/>
      <c r="JE78" s="60"/>
      <c r="JF78" s="60"/>
      <c r="JG78" s="60"/>
      <c r="JH78" s="60"/>
      <c r="JI78" s="60"/>
      <c r="JJ78" s="60"/>
      <c r="JK78" s="60"/>
      <c r="JL78" s="60"/>
      <c r="JM78" s="60"/>
      <c r="JN78" s="60"/>
      <c r="JO78" s="60"/>
      <c r="JP78" s="60"/>
      <c r="JQ78" s="60"/>
      <c r="JR78" s="60"/>
      <c r="JS78" s="60"/>
      <c r="JT78" s="60"/>
      <c r="JU78" s="60"/>
      <c r="JV78" s="60"/>
      <c r="JW78" s="60"/>
      <c r="JX78" s="60"/>
      <c r="JY78" s="60"/>
      <c r="JZ78" s="60"/>
      <c r="KA78" s="60"/>
      <c r="KB78" s="60"/>
      <c r="KC78" s="60"/>
      <c r="KD78" s="60"/>
      <c r="KE78" s="60"/>
      <c r="KF78" s="60"/>
      <c r="KG78" s="60"/>
      <c r="KH78" s="60"/>
      <c r="KI78" s="60"/>
      <c r="KJ78" s="60"/>
      <c r="KK78" s="60"/>
      <c r="KL78" s="60"/>
      <c r="KM78" s="60"/>
      <c r="KN78" s="60"/>
      <c r="KO78" s="60"/>
      <c r="KP78" s="60"/>
      <c r="KQ78" s="60"/>
      <c r="KR78" s="60"/>
      <c r="KS78" s="60"/>
      <c r="KT78" s="60"/>
      <c r="KU78" s="60"/>
      <c r="KV78" s="60"/>
      <c r="KW78" s="60"/>
      <c r="KX78" s="60"/>
      <c r="KY78" s="60"/>
      <c r="KZ78" s="60"/>
      <c r="LA78" s="60"/>
      <c r="LB78" s="60"/>
      <c r="LC78" s="60"/>
      <c r="LD78" s="60"/>
      <c r="LE78" s="60"/>
      <c r="LF78" s="60"/>
      <c r="LG78" s="60"/>
      <c r="LH78" s="60"/>
      <c r="LI78" s="60"/>
      <c r="LJ78" s="60"/>
      <c r="LK78" s="60"/>
      <c r="LL78" s="60"/>
      <c r="LM78" s="60"/>
      <c r="LN78" s="60"/>
      <c r="LO78" s="60"/>
      <c r="LP78" s="60"/>
      <c r="LQ78" s="60"/>
      <c r="LR78" s="60"/>
      <c r="LS78" s="60"/>
      <c r="LT78" s="60"/>
      <c r="LU78" s="60"/>
      <c r="LV78" s="60"/>
      <c r="LW78" s="60"/>
      <c r="LX78" s="60"/>
      <c r="LY78" s="60"/>
      <c r="LZ78" s="60"/>
      <c r="MA78" s="60"/>
      <c r="MB78" s="60"/>
      <c r="MC78" s="60"/>
      <c r="MD78" s="60"/>
      <c r="ME78" s="60"/>
      <c r="MF78" s="60"/>
      <c r="MG78" s="60"/>
      <c r="MH78" s="60"/>
      <c r="MI78" s="60"/>
      <c r="MJ78" s="60"/>
      <c r="MK78" s="60"/>
      <c r="ML78" s="60"/>
      <c r="MM78" s="60"/>
      <c r="MN78" s="60"/>
      <c r="MO78" s="60"/>
      <c r="MP78" s="60"/>
      <c r="MQ78" s="60"/>
      <c r="MR78" s="60"/>
      <c r="MS78" s="60"/>
      <c r="MT78" s="60"/>
      <c r="MU78" s="60"/>
      <c r="MV78" s="60"/>
      <c r="MW78" s="60"/>
      <c r="MX78" s="60"/>
      <c r="MY78" s="60"/>
      <c r="MZ78" s="60"/>
      <c r="NA78" s="60"/>
      <c r="NB78" s="60"/>
      <c r="NC78" s="60"/>
      <c r="ND78" s="60"/>
      <c r="NE78" s="60"/>
      <c r="NF78" s="60"/>
      <c r="NG78" s="60"/>
      <c r="NH78" s="60"/>
      <c r="NI78" s="60"/>
      <c r="NJ78" s="60"/>
      <c r="NK78" s="60"/>
      <c r="NL78" s="60"/>
      <c r="NM78" s="60"/>
      <c r="NN78" s="60"/>
      <c r="NO78" s="60"/>
      <c r="NP78" s="60"/>
      <c r="NQ78" s="60"/>
      <c r="NR78" s="60"/>
      <c r="NS78" s="60"/>
      <c r="NT78" s="60"/>
      <c r="NU78" s="60"/>
      <c r="NV78" s="60"/>
      <c r="NW78" s="60"/>
      <c r="NX78" s="60"/>
      <c r="NY78" s="60"/>
      <c r="NZ78" s="60"/>
      <c r="OA78" s="60"/>
    </row>
    <row r="79" spans="1:391" ht="22.5" customHeight="1" outlineLevel="1" x14ac:dyDescent="0.2">
      <c r="B79" s="320"/>
      <c r="C79" s="173">
        <v>9</v>
      </c>
      <c r="D79" s="173" t="s">
        <v>197</v>
      </c>
      <c r="E79" s="175"/>
      <c r="F79" s="200"/>
      <c r="G79" s="181"/>
      <c r="H79" s="182"/>
      <c r="I79" s="182"/>
      <c r="J79" s="182"/>
      <c r="K79" s="182"/>
      <c r="L79" s="183"/>
      <c r="M79" s="183"/>
      <c r="N79" s="183"/>
      <c r="O79" s="215"/>
      <c r="P79" s="92" t="s">
        <v>27</v>
      </c>
      <c r="Q79" s="174"/>
      <c r="R79" s="174"/>
      <c r="S79" s="174"/>
      <c r="T79" s="174"/>
      <c r="U79" s="174"/>
      <c r="V79" s="174"/>
      <c r="W79" s="174"/>
      <c r="X79" s="174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0"/>
      <c r="KO79" s="60"/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0"/>
      <c r="LP79" s="60"/>
      <c r="LQ79" s="60"/>
      <c r="LR79" s="60"/>
      <c r="LS79" s="60"/>
      <c r="LT79" s="60"/>
      <c r="LU79" s="60"/>
      <c r="LV79" s="60"/>
      <c r="LW79" s="60"/>
      <c r="LX79" s="60"/>
      <c r="LY79" s="60"/>
      <c r="LZ79" s="60"/>
      <c r="MA79" s="60"/>
      <c r="MB79" s="60"/>
      <c r="MC79" s="60"/>
      <c r="MD79" s="60"/>
      <c r="ME79" s="60"/>
      <c r="MF79" s="60"/>
      <c r="MG79" s="60"/>
      <c r="MH79" s="60"/>
      <c r="MI79" s="60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0"/>
      <c r="MW79" s="60"/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0"/>
      <c r="NX79" s="60"/>
      <c r="NY79" s="60"/>
      <c r="NZ79" s="60"/>
      <c r="OA79" s="60"/>
    </row>
    <row r="80" spans="1:391" ht="22.5" customHeight="1" outlineLevel="1" x14ac:dyDescent="0.2">
      <c r="B80" s="320"/>
      <c r="C80" s="173">
        <v>10</v>
      </c>
      <c r="D80" s="173" t="s">
        <v>198</v>
      </c>
      <c r="E80" s="234"/>
      <c r="F80" s="200" t="s">
        <v>126</v>
      </c>
      <c r="G80" s="181"/>
      <c r="H80" s="182"/>
      <c r="I80" s="182"/>
      <c r="J80" s="182"/>
      <c r="K80" s="182"/>
      <c r="L80" s="183"/>
      <c r="M80" s="183"/>
      <c r="N80" s="183"/>
      <c r="O80" s="215"/>
      <c r="P80" s="92" t="s">
        <v>27</v>
      </c>
      <c r="Q80" s="174"/>
      <c r="R80" s="174"/>
      <c r="S80" s="174"/>
      <c r="T80" s="174"/>
      <c r="U80" s="174"/>
      <c r="V80" s="174"/>
      <c r="W80" s="174"/>
      <c r="X80" s="174"/>
      <c r="IV80" s="60"/>
      <c r="IW80" s="60"/>
      <c r="IX80" s="60"/>
      <c r="IY80" s="60"/>
      <c r="IZ80" s="60"/>
      <c r="JA80" s="60"/>
      <c r="JB80" s="60"/>
      <c r="JC80" s="60"/>
      <c r="JD80" s="60"/>
      <c r="JE80" s="60"/>
      <c r="JF80" s="60"/>
      <c r="JG80" s="60"/>
      <c r="JH80" s="60"/>
      <c r="JI80" s="60"/>
      <c r="JJ80" s="60"/>
      <c r="JK80" s="60"/>
      <c r="JL80" s="60"/>
      <c r="JM80" s="60"/>
      <c r="JN80" s="60"/>
      <c r="JO80" s="60"/>
      <c r="JP80" s="60"/>
      <c r="JQ80" s="60"/>
      <c r="JR80" s="60"/>
      <c r="JS80" s="60"/>
      <c r="JT80" s="60"/>
      <c r="JU80" s="60"/>
      <c r="JV80" s="60"/>
      <c r="JW80" s="60"/>
      <c r="JX80" s="60"/>
      <c r="JY80" s="60"/>
      <c r="JZ80" s="60"/>
      <c r="KA80" s="60"/>
      <c r="KB80" s="60"/>
      <c r="KC80" s="60"/>
      <c r="KD80" s="60"/>
      <c r="KE80" s="60"/>
      <c r="KF80" s="60"/>
      <c r="KG80" s="60"/>
      <c r="KH80" s="60"/>
      <c r="KI80" s="60"/>
      <c r="KJ80" s="60"/>
      <c r="KK80" s="60"/>
      <c r="KL80" s="60"/>
      <c r="KM80" s="60"/>
      <c r="KN80" s="60"/>
      <c r="KO80" s="60"/>
      <c r="KP80" s="60"/>
      <c r="KQ80" s="60"/>
      <c r="KR80" s="60"/>
      <c r="KS80" s="60"/>
      <c r="KT80" s="60"/>
      <c r="KU80" s="60"/>
      <c r="KV80" s="60"/>
      <c r="KW80" s="60"/>
      <c r="KX80" s="60"/>
      <c r="KY80" s="60"/>
      <c r="KZ80" s="60"/>
      <c r="LA80" s="60"/>
      <c r="LB80" s="60"/>
      <c r="LC80" s="60"/>
      <c r="LD80" s="60"/>
      <c r="LE80" s="60"/>
      <c r="LF80" s="60"/>
      <c r="LG80" s="60"/>
      <c r="LH80" s="60"/>
      <c r="LI80" s="60"/>
      <c r="LJ80" s="60"/>
      <c r="LK80" s="60"/>
      <c r="LL80" s="60"/>
      <c r="LM80" s="60"/>
      <c r="LN80" s="60"/>
      <c r="LO80" s="60"/>
      <c r="LP80" s="60"/>
      <c r="LQ80" s="60"/>
      <c r="LR80" s="60"/>
      <c r="LS80" s="60"/>
      <c r="LT80" s="60"/>
      <c r="LU80" s="60"/>
      <c r="LV80" s="60"/>
      <c r="LW80" s="60"/>
      <c r="LX80" s="60"/>
      <c r="LY80" s="60"/>
      <c r="LZ80" s="60"/>
      <c r="MA80" s="60"/>
      <c r="MB80" s="60"/>
      <c r="MC80" s="60"/>
      <c r="MD80" s="60"/>
      <c r="ME80" s="60"/>
      <c r="MF80" s="60"/>
      <c r="MG80" s="60"/>
      <c r="MH80" s="60"/>
      <c r="MI80" s="60"/>
      <c r="MJ80" s="60"/>
      <c r="MK80" s="60"/>
      <c r="ML80" s="60"/>
      <c r="MM80" s="60"/>
      <c r="MN80" s="60"/>
      <c r="MO80" s="60"/>
      <c r="MP80" s="60"/>
      <c r="MQ80" s="60"/>
      <c r="MR80" s="60"/>
      <c r="MS80" s="60"/>
      <c r="MT80" s="60"/>
      <c r="MU80" s="60"/>
      <c r="MV80" s="60"/>
      <c r="MW80" s="60"/>
      <c r="MX80" s="60"/>
      <c r="MY80" s="60"/>
      <c r="MZ80" s="60"/>
      <c r="NA80" s="60"/>
      <c r="NB80" s="60"/>
      <c r="NC80" s="60"/>
      <c r="ND80" s="60"/>
      <c r="NE80" s="60"/>
      <c r="NF80" s="60"/>
      <c r="NG80" s="60"/>
      <c r="NH80" s="60"/>
      <c r="NI80" s="60"/>
      <c r="NJ80" s="60"/>
      <c r="NK80" s="60"/>
      <c r="NL80" s="60"/>
      <c r="NM80" s="60"/>
      <c r="NN80" s="60"/>
      <c r="NO80" s="60"/>
      <c r="NP80" s="60"/>
      <c r="NQ80" s="60"/>
      <c r="NR80" s="60"/>
      <c r="NS80" s="60"/>
      <c r="NT80" s="60"/>
      <c r="NU80" s="60"/>
      <c r="NV80" s="60"/>
      <c r="NW80" s="60"/>
      <c r="NX80" s="60"/>
      <c r="NY80" s="60"/>
      <c r="NZ80" s="60"/>
      <c r="OA80" s="60"/>
    </row>
    <row r="81" spans="2:391" ht="22.5" customHeight="1" outlineLevel="1" x14ac:dyDescent="0.2">
      <c r="B81" s="320"/>
      <c r="C81" s="70">
        <v>11</v>
      </c>
      <c r="D81" s="18" t="s">
        <v>199</v>
      </c>
      <c r="E81" s="69">
        <v>11</v>
      </c>
      <c r="F81" s="198"/>
      <c r="G81" s="78"/>
      <c r="H81" s="85"/>
      <c r="I81" s="85"/>
      <c r="J81" s="85"/>
      <c r="K81" s="85"/>
      <c r="L81" s="107"/>
      <c r="M81" s="107"/>
      <c r="N81" s="107"/>
      <c r="O81" s="213"/>
      <c r="P81" s="92" t="s">
        <v>27</v>
      </c>
      <c r="Q81" s="141"/>
      <c r="R81" s="141"/>
      <c r="S81" s="141"/>
      <c r="T81" s="141"/>
      <c r="U81" s="141"/>
      <c r="V81" s="141"/>
      <c r="W81" s="141"/>
      <c r="X81" s="141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  <c r="JT81" s="60"/>
      <c r="JU81" s="60"/>
      <c r="JV81" s="60"/>
      <c r="JW81" s="60"/>
      <c r="JX81" s="60"/>
      <c r="JY81" s="60"/>
      <c r="JZ81" s="60"/>
      <c r="KA81" s="60"/>
      <c r="KB81" s="60"/>
      <c r="KC81" s="60"/>
      <c r="KD81" s="60"/>
      <c r="KE81" s="60"/>
      <c r="KF81" s="60"/>
      <c r="KG81" s="60"/>
      <c r="KH81" s="60"/>
      <c r="KI81" s="60"/>
      <c r="KJ81" s="60"/>
      <c r="KK81" s="60"/>
      <c r="KL81" s="60"/>
      <c r="KM81" s="60"/>
      <c r="KN81" s="60"/>
      <c r="KO81" s="60"/>
      <c r="KP81" s="60"/>
      <c r="KQ81" s="60"/>
      <c r="KR81" s="60"/>
      <c r="KS81" s="60"/>
      <c r="KT81" s="60"/>
      <c r="KU81" s="60"/>
      <c r="KV81" s="60"/>
      <c r="KW81" s="60"/>
      <c r="KX81" s="60"/>
      <c r="KY81" s="60"/>
      <c r="KZ81" s="60"/>
      <c r="LA81" s="60"/>
      <c r="LB81" s="60"/>
      <c r="LC81" s="60"/>
      <c r="LD81" s="60"/>
      <c r="LE81" s="60"/>
      <c r="LF81" s="60"/>
      <c r="LG81" s="60"/>
      <c r="LH81" s="60"/>
      <c r="LI81" s="60"/>
      <c r="LJ81" s="60"/>
      <c r="LK81" s="60"/>
      <c r="LL81" s="60"/>
      <c r="LM81" s="60"/>
      <c r="LN81" s="60"/>
      <c r="LO81" s="60"/>
      <c r="LP81" s="60"/>
      <c r="LQ81" s="60"/>
      <c r="LR81" s="60"/>
      <c r="LS81" s="60"/>
      <c r="LT81" s="60"/>
      <c r="LU81" s="60"/>
      <c r="LV81" s="60"/>
      <c r="LW81" s="60"/>
      <c r="LX81" s="60"/>
      <c r="LY81" s="60"/>
      <c r="LZ81" s="60"/>
      <c r="MA81" s="60"/>
      <c r="MB81" s="60"/>
      <c r="MC81" s="60"/>
      <c r="MD81" s="60"/>
      <c r="ME81" s="60"/>
      <c r="MF81" s="60"/>
      <c r="MG81" s="60"/>
      <c r="MH81" s="60"/>
      <c r="MI81" s="60"/>
      <c r="MJ81" s="60"/>
      <c r="MK81" s="60"/>
      <c r="ML81" s="60"/>
      <c r="MM81" s="60"/>
      <c r="MN81" s="60"/>
      <c r="MO81" s="60"/>
      <c r="MP81" s="60"/>
      <c r="MQ81" s="60"/>
      <c r="MR81" s="60"/>
      <c r="MS81" s="60"/>
      <c r="MT81" s="60"/>
      <c r="MU81" s="60"/>
      <c r="MV81" s="60"/>
      <c r="MW81" s="60"/>
      <c r="MX81" s="60"/>
      <c r="MY81" s="60"/>
      <c r="MZ81" s="60"/>
      <c r="NA81" s="60"/>
      <c r="NB81" s="60"/>
      <c r="NC81" s="60"/>
      <c r="ND81" s="60"/>
      <c r="NE81" s="60"/>
      <c r="NF81" s="60"/>
      <c r="NG81" s="60"/>
      <c r="NH81" s="60"/>
      <c r="NI81" s="60"/>
      <c r="NJ81" s="60"/>
      <c r="NK81" s="60"/>
      <c r="NL81" s="60"/>
      <c r="NM81" s="60"/>
      <c r="NN81" s="60"/>
      <c r="NO81" s="60"/>
      <c r="NP81" s="60"/>
      <c r="NQ81" s="60"/>
      <c r="NR81" s="60"/>
      <c r="NS81" s="60"/>
      <c r="NT81" s="60"/>
      <c r="NU81" s="60"/>
      <c r="NV81" s="60"/>
      <c r="NW81" s="60"/>
      <c r="NX81" s="60"/>
      <c r="NY81" s="60"/>
      <c r="NZ81" s="60"/>
      <c r="OA81" s="60"/>
    </row>
    <row r="82" spans="2:391" ht="22.5" customHeight="1" outlineLevel="1" x14ac:dyDescent="0.2">
      <c r="B82" s="320"/>
      <c r="C82" s="70">
        <v>12</v>
      </c>
      <c r="D82" s="68" t="s">
        <v>193</v>
      </c>
      <c r="E82" s="69"/>
      <c r="F82" s="198"/>
      <c r="G82" s="78"/>
      <c r="H82" s="85"/>
      <c r="I82" s="85"/>
      <c r="J82" s="85"/>
      <c r="K82" s="85"/>
      <c r="L82" s="107"/>
      <c r="M82" s="107"/>
      <c r="N82" s="107"/>
      <c r="O82" s="213"/>
      <c r="P82" s="92" t="s">
        <v>27</v>
      </c>
      <c r="Q82" s="141"/>
      <c r="R82" s="141"/>
      <c r="S82" s="141"/>
      <c r="T82" s="141"/>
      <c r="U82" s="141"/>
      <c r="V82" s="141"/>
      <c r="W82" s="141"/>
      <c r="X82" s="141"/>
      <c r="IV82" s="60"/>
      <c r="IW82" s="60"/>
      <c r="IX82" s="60"/>
      <c r="IY82" s="60"/>
      <c r="IZ82" s="60"/>
      <c r="JA82" s="60"/>
      <c r="JB82" s="60"/>
      <c r="JC82" s="60"/>
      <c r="JD82" s="60"/>
      <c r="JE82" s="60"/>
      <c r="JF82" s="60"/>
      <c r="JG82" s="60"/>
      <c r="JH82" s="60"/>
      <c r="JI82" s="60"/>
      <c r="JJ82" s="60"/>
      <c r="JK82" s="60"/>
      <c r="JL82" s="60"/>
      <c r="JM82" s="60"/>
      <c r="JN82" s="60"/>
      <c r="JO82" s="60"/>
      <c r="JP82" s="60"/>
      <c r="JQ82" s="60"/>
      <c r="JR82" s="60"/>
      <c r="JS82" s="60"/>
      <c r="JT82" s="60"/>
      <c r="JU82" s="60"/>
      <c r="JV82" s="60"/>
      <c r="JW82" s="60"/>
      <c r="JX82" s="60"/>
      <c r="JY82" s="60"/>
      <c r="JZ82" s="60"/>
      <c r="KA82" s="60"/>
      <c r="KB82" s="60"/>
      <c r="KC82" s="60"/>
      <c r="KD82" s="60"/>
      <c r="KE82" s="60"/>
      <c r="KF82" s="60"/>
      <c r="KG82" s="60"/>
      <c r="KH82" s="60"/>
      <c r="KI82" s="60"/>
      <c r="KJ82" s="60"/>
      <c r="KK82" s="60"/>
      <c r="KL82" s="60"/>
      <c r="KM82" s="60"/>
      <c r="KN82" s="60"/>
      <c r="KO82" s="60"/>
      <c r="KP82" s="60"/>
      <c r="KQ82" s="60"/>
      <c r="KR82" s="60"/>
      <c r="KS82" s="60"/>
      <c r="KT82" s="60"/>
      <c r="KU82" s="60"/>
      <c r="KV82" s="60"/>
      <c r="KW82" s="60"/>
      <c r="KX82" s="60"/>
      <c r="KY82" s="60"/>
      <c r="KZ82" s="60"/>
      <c r="LA82" s="60"/>
      <c r="LB82" s="60"/>
      <c r="LC82" s="60"/>
      <c r="LD82" s="60"/>
      <c r="LE82" s="60"/>
      <c r="LF82" s="60"/>
      <c r="LG82" s="60"/>
      <c r="LH82" s="60"/>
      <c r="LI82" s="60"/>
      <c r="LJ82" s="60"/>
      <c r="LK82" s="60"/>
      <c r="LL82" s="60"/>
      <c r="LM82" s="60"/>
      <c r="LN82" s="60"/>
      <c r="LO82" s="60"/>
      <c r="LP82" s="60"/>
      <c r="LQ82" s="60"/>
      <c r="LR82" s="60"/>
      <c r="LS82" s="60"/>
      <c r="LT82" s="60"/>
      <c r="LU82" s="60"/>
      <c r="LV82" s="60"/>
      <c r="LW82" s="60"/>
      <c r="LX82" s="60"/>
      <c r="LY82" s="60"/>
      <c r="LZ82" s="60"/>
      <c r="MA82" s="60"/>
      <c r="MB82" s="60"/>
      <c r="MC82" s="60"/>
      <c r="MD82" s="60"/>
      <c r="ME82" s="60"/>
      <c r="MF82" s="60"/>
      <c r="MG82" s="60"/>
      <c r="MH82" s="60"/>
      <c r="MI82" s="60"/>
      <c r="MJ82" s="60"/>
      <c r="MK82" s="60"/>
      <c r="ML82" s="60"/>
      <c r="MM82" s="60"/>
      <c r="MN82" s="60"/>
      <c r="MO82" s="60"/>
      <c r="MP82" s="60"/>
      <c r="MQ82" s="60"/>
      <c r="MR82" s="60"/>
      <c r="MS82" s="60"/>
      <c r="MT82" s="60"/>
      <c r="MU82" s="60"/>
      <c r="MV82" s="60"/>
      <c r="MW82" s="60"/>
      <c r="MX82" s="60"/>
      <c r="MY82" s="60"/>
      <c r="MZ82" s="60"/>
      <c r="NA82" s="60"/>
      <c r="NB82" s="60"/>
      <c r="NC82" s="60"/>
      <c r="ND82" s="60"/>
      <c r="NE82" s="60"/>
      <c r="NF82" s="60"/>
      <c r="NG82" s="60"/>
      <c r="NH82" s="60"/>
      <c r="NI82" s="60"/>
      <c r="NJ82" s="60"/>
      <c r="NK82" s="60"/>
      <c r="NL82" s="60"/>
      <c r="NM82" s="60"/>
      <c r="NN82" s="60"/>
      <c r="NO82" s="60"/>
      <c r="NP82" s="60"/>
      <c r="NQ82" s="60"/>
      <c r="NR82" s="60"/>
      <c r="NS82" s="60"/>
      <c r="NT82" s="60"/>
      <c r="NU82" s="60"/>
      <c r="NV82" s="60"/>
      <c r="NW82" s="60"/>
      <c r="NX82" s="60"/>
      <c r="NY82" s="60"/>
      <c r="NZ82" s="60"/>
      <c r="OA82" s="60"/>
    </row>
    <row r="83" spans="2:391" ht="22.5" customHeight="1" outlineLevel="1" x14ac:dyDescent="0.2">
      <c r="B83" s="320"/>
      <c r="C83" s="70">
        <v>13</v>
      </c>
      <c r="D83" s="68" t="s">
        <v>194</v>
      </c>
      <c r="E83" s="51"/>
      <c r="F83" s="222"/>
      <c r="G83" s="78"/>
      <c r="H83" s="85"/>
      <c r="I83" s="85"/>
      <c r="J83" s="85"/>
      <c r="K83" s="85"/>
      <c r="L83" s="107"/>
      <c r="M83" s="107"/>
      <c r="N83" s="107"/>
      <c r="O83" s="213"/>
      <c r="P83" s="92" t="s">
        <v>27</v>
      </c>
      <c r="Q83" s="141"/>
      <c r="R83" s="141"/>
      <c r="S83" s="141"/>
      <c r="T83" s="141"/>
      <c r="U83" s="141"/>
      <c r="V83" s="141"/>
      <c r="W83" s="141"/>
      <c r="X83" s="141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  <c r="JT83" s="60"/>
      <c r="JU83" s="60"/>
      <c r="JV83" s="60"/>
      <c r="JW83" s="60"/>
      <c r="JX83" s="60"/>
      <c r="JY83" s="60"/>
      <c r="JZ83" s="60"/>
      <c r="KA83" s="60"/>
      <c r="KB83" s="60"/>
      <c r="KC83" s="60"/>
      <c r="KD83" s="60"/>
      <c r="KE83" s="60"/>
      <c r="KF83" s="60"/>
      <c r="KG83" s="60"/>
      <c r="KH83" s="60"/>
      <c r="KI83" s="60"/>
      <c r="KJ83" s="60"/>
      <c r="KK83" s="60"/>
      <c r="KL83" s="60"/>
      <c r="KM83" s="60"/>
      <c r="KN83" s="60"/>
      <c r="KO83" s="60"/>
      <c r="KP83" s="60"/>
      <c r="KQ83" s="60"/>
      <c r="KR83" s="60"/>
      <c r="KS83" s="60"/>
      <c r="KT83" s="60"/>
      <c r="KU83" s="60"/>
      <c r="KV83" s="60"/>
      <c r="KW83" s="60"/>
      <c r="KX83" s="60"/>
      <c r="KY83" s="60"/>
      <c r="KZ83" s="60"/>
      <c r="LA83" s="60"/>
      <c r="LB83" s="60"/>
      <c r="LC83" s="60"/>
      <c r="LD83" s="60"/>
      <c r="LE83" s="60"/>
      <c r="LF83" s="60"/>
      <c r="LG83" s="60"/>
      <c r="LH83" s="60"/>
      <c r="LI83" s="60"/>
      <c r="LJ83" s="60"/>
      <c r="LK83" s="60"/>
      <c r="LL83" s="60"/>
      <c r="LM83" s="60"/>
      <c r="LN83" s="60"/>
      <c r="LO83" s="60"/>
      <c r="LP83" s="60"/>
      <c r="LQ83" s="60"/>
      <c r="LR83" s="60"/>
      <c r="LS83" s="60"/>
      <c r="LT83" s="60"/>
      <c r="LU83" s="60"/>
      <c r="LV83" s="60"/>
      <c r="LW83" s="60"/>
      <c r="LX83" s="60"/>
      <c r="LY83" s="60"/>
      <c r="LZ83" s="60"/>
      <c r="MA83" s="60"/>
      <c r="MB83" s="60"/>
      <c r="MC83" s="60"/>
      <c r="MD83" s="60"/>
      <c r="ME83" s="60"/>
      <c r="MF83" s="60"/>
      <c r="MG83" s="60"/>
      <c r="MH83" s="60"/>
      <c r="MI83" s="60"/>
      <c r="MJ83" s="60"/>
      <c r="MK83" s="60"/>
      <c r="ML83" s="60"/>
      <c r="MM83" s="60"/>
      <c r="MN83" s="60"/>
      <c r="MO83" s="60"/>
      <c r="MP83" s="60"/>
      <c r="MQ83" s="60"/>
      <c r="MR83" s="60"/>
      <c r="MS83" s="60"/>
      <c r="MT83" s="60"/>
      <c r="MU83" s="60"/>
      <c r="MV83" s="60"/>
      <c r="MW83" s="60"/>
      <c r="MX83" s="60"/>
      <c r="MY83" s="60"/>
      <c r="MZ83" s="60"/>
      <c r="NA83" s="60"/>
      <c r="NB83" s="60"/>
      <c r="NC83" s="60"/>
      <c r="ND83" s="60"/>
      <c r="NE83" s="60"/>
      <c r="NF83" s="60"/>
      <c r="NG83" s="60"/>
      <c r="NH83" s="60"/>
      <c r="NI83" s="60"/>
      <c r="NJ83" s="60"/>
      <c r="NK83" s="60"/>
      <c r="NL83" s="60"/>
      <c r="NM83" s="60"/>
      <c r="NN83" s="60"/>
      <c r="NO83" s="60"/>
      <c r="NP83" s="60"/>
      <c r="NQ83" s="60"/>
      <c r="NR83" s="60"/>
      <c r="NS83" s="60"/>
      <c r="NT83" s="60"/>
      <c r="NU83" s="60"/>
      <c r="NV83" s="60"/>
      <c r="NW83" s="60"/>
      <c r="NX83" s="60"/>
      <c r="NY83" s="60"/>
      <c r="NZ83" s="60"/>
      <c r="OA83" s="60"/>
    </row>
    <row r="84" spans="2:391" ht="22.5" customHeight="1" outlineLevel="1" x14ac:dyDescent="0.2">
      <c r="B84" s="320"/>
      <c r="C84" s="70">
        <v>14</v>
      </c>
      <c r="D84" s="70" t="s">
        <v>195</v>
      </c>
      <c r="E84" s="69"/>
      <c r="F84" s="222"/>
      <c r="G84" s="78"/>
      <c r="H84" s="85"/>
      <c r="I84" s="85"/>
      <c r="J84" s="85"/>
      <c r="K84" s="85"/>
      <c r="L84" s="107"/>
      <c r="M84" s="107"/>
      <c r="N84" s="107"/>
      <c r="O84" s="213"/>
      <c r="P84" s="92" t="s">
        <v>27</v>
      </c>
      <c r="Q84" s="141"/>
      <c r="R84" s="141"/>
      <c r="S84" s="141"/>
      <c r="T84" s="141"/>
      <c r="U84" s="141"/>
      <c r="V84" s="141"/>
      <c r="W84" s="141"/>
      <c r="X84" s="141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  <c r="HB84" s="60"/>
      <c r="HC84" s="60"/>
      <c r="HD84" s="60"/>
      <c r="HE84" s="60"/>
      <c r="HF84" s="60"/>
      <c r="HG84" s="60"/>
      <c r="HH84" s="60"/>
      <c r="HI84" s="60"/>
      <c r="HJ84" s="60"/>
      <c r="HK84" s="60"/>
      <c r="HL84" s="60"/>
      <c r="HM84" s="60"/>
      <c r="HN84" s="60"/>
      <c r="HO84" s="60"/>
      <c r="HP84" s="60"/>
      <c r="HQ84" s="60"/>
      <c r="HR84" s="60"/>
      <c r="HS84" s="60"/>
      <c r="HT84" s="60"/>
      <c r="HU84" s="60"/>
      <c r="HV84" s="60"/>
      <c r="HW84" s="60"/>
      <c r="HX84" s="60"/>
      <c r="HY84" s="60"/>
      <c r="HZ84" s="60"/>
      <c r="IA84" s="60"/>
      <c r="IB84" s="60"/>
      <c r="IC84" s="60"/>
      <c r="ID84" s="60"/>
      <c r="IE84" s="60"/>
      <c r="IF84" s="60"/>
      <c r="IG84" s="60"/>
      <c r="IH84" s="60"/>
      <c r="II84" s="60"/>
      <c r="IJ84" s="60"/>
      <c r="IK84" s="60"/>
      <c r="IL84" s="60"/>
      <c r="IM84" s="60"/>
      <c r="IN84" s="60"/>
      <c r="IO84" s="60"/>
      <c r="IP84" s="60"/>
      <c r="IQ84" s="60"/>
      <c r="IR84" s="60"/>
      <c r="IS84" s="60"/>
      <c r="IT84" s="60"/>
      <c r="IU84" s="60"/>
      <c r="IV84" s="60"/>
      <c r="IW84" s="60"/>
      <c r="IX84" s="60"/>
      <c r="IY84" s="60"/>
      <c r="IZ84" s="60"/>
      <c r="JA84" s="60"/>
      <c r="JB84" s="60"/>
      <c r="JC84" s="60"/>
      <c r="JD84" s="60"/>
      <c r="JE84" s="60"/>
      <c r="JF84" s="60"/>
      <c r="JG84" s="60"/>
      <c r="JH84" s="60"/>
      <c r="JI84" s="60"/>
      <c r="JJ84" s="60"/>
      <c r="JK84" s="60"/>
      <c r="JL84" s="60"/>
      <c r="JM84" s="60"/>
      <c r="JN84" s="60"/>
      <c r="JO84" s="60"/>
      <c r="JP84" s="60"/>
      <c r="JQ84" s="60"/>
      <c r="JR84" s="60"/>
      <c r="JS84" s="60"/>
      <c r="JT84" s="60"/>
      <c r="JU84" s="60"/>
      <c r="JV84" s="60"/>
      <c r="JW84" s="60"/>
      <c r="JX84" s="60"/>
      <c r="JY84" s="60"/>
      <c r="JZ84" s="60"/>
      <c r="KA84" s="60"/>
      <c r="KB84" s="60"/>
      <c r="KC84" s="60"/>
      <c r="KD84" s="60"/>
      <c r="KE84" s="60"/>
      <c r="KF84" s="60"/>
      <c r="KG84" s="60"/>
      <c r="KH84" s="60"/>
      <c r="KI84" s="60"/>
      <c r="KJ84" s="60"/>
      <c r="KK84" s="60"/>
      <c r="KL84" s="60"/>
      <c r="KM84" s="60"/>
      <c r="KN84" s="60"/>
      <c r="KO84" s="60"/>
      <c r="KP84" s="60"/>
      <c r="KQ84" s="60"/>
      <c r="KR84" s="60"/>
      <c r="KS84" s="60"/>
      <c r="KT84" s="60"/>
      <c r="KU84" s="60"/>
      <c r="KV84" s="60"/>
      <c r="KW84" s="60"/>
      <c r="KX84" s="60"/>
      <c r="KY84" s="60"/>
      <c r="KZ84" s="60"/>
      <c r="LA84" s="60"/>
      <c r="LB84" s="60"/>
      <c r="LC84" s="60"/>
      <c r="LD84" s="60"/>
      <c r="LE84" s="60"/>
      <c r="LF84" s="60"/>
      <c r="LG84" s="60"/>
      <c r="LH84" s="60"/>
      <c r="LI84" s="60"/>
      <c r="LJ84" s="60"/>
      <c r="LK84" s="60"/>
      <c r="LL84" s="60"/>
      <c r="LM84" s="60"/>
      <c r="LN84" s="60"/>
      <c r="LO84" s="60"/>
      <c r="LP84" s="60"/>
      <c r="LQ84" s="60"/>
      <c r="LR84" s="60"/>
      <c r="LS84" s="60"/>
      <c r="LT84" s="60"/>
      <c r="LU84" s="60"/>
      <c r="LV84" s="60"/>
      <c r="LW84" s="60"/>
      <c r="LX84" s="60"/>
      <c r="LY84" s="60"/>
      <c r="LZ84" s="60"/>
      <c r="MA84" s="60"/>
      <c r="MB84" s="60"/>
      <c r="MC84" s="60"/>
      <c r="MD84" s="60"/>
      <c r="ME84" s="60"/>
      <c r="MF84" s="60"/>
      <c r="MG84" s="60"/>
      <c r="MH84" s="60"/>
      <c r="MI84" s="60"/>
      <c r="MJ84" s="60"/>
      <c r="MK84" s="60"/>
      <c r="ML84" s="60"/>
      <c r="MM84" s="60"/>
      <c r="MN84" s="60"/>
      <c r="MO84" s="60"/>
      <c r="MP84" s="60"/>
      <c r="MQ84" s="60"/>
      <c r="MR84" s="60"/>
      <c r="MS84" s="60"/>
      <c r="MT84" s="60"/>
      <c r="MU84" s="60"/>
      <c r="MV84" s="60"/>
      <c r="MW84" s="60"/>
      <c r="MX84" s="60"/>
      <c r="MY84" s="60"/>
      <c r="MZ84" s="60"/>
      <c r="NA84" s="60"/>
      <c r="NB84" s="60"/>
      <c r="NC84" s="60"/>
      <c r="ND84" s="60"/>
      <c r="NE84" s="60"/>
      <c r="NF84" s="60"/>
      <c r="NG84" s="60"/>
      <c r="NH84" s="60"/>
      <c r="NI84" s="60"/>
      <c r="NJ84" s="60"/>
      <c r="NK84" s="60"/>
      <c r="NL84" s="60"/>
      <c r="NM84" s="60"/>
      <c r="NN84" s="60"/>
      <c r="NO84" s="60"/>
      <c r="NP84" s="60"/>
      <c r="NQ84" s="60"/>
      <c r="NR84" s="60"/>
      <c r="NS84" s="60"/>
      <c r="NT84" s="60"/>
      <c r="NU84" s="60"/>
      <c r="NV84" s="60"/>
      <c r="NW84" s="60"/>
      <c r="NX84" s="60"/>
      <c r="NY84" s="60"/>
      <c r="NZ84" s="60"/>
      <c r="OA84" s="60"/>
    </row>
    <row r="85" spans="2:391" ht="22.5" customHeight="1" outlineLevel="1" x14ac:dyDescent="0.2">
      <c r="B85" s="320"/>
      <c r="C85" s="70">
        <v>15</v>
      </c>
      <c r="D85" s="70" t="s">
        <v>196</v>
      </c>
      <c r="E85" s="69"/>
      <c r="F85" s="222" t="s">
        <v>149</v>
      </c>
      <c r="G85" s="78"/>
      <c r="H85" s="85"/>
      <c r="I85" s="85"/>
      <c r="J85" s="85"/>
      <c r="K85" s="85"/>
      <c r="L85" s="107"/>
      <c r="M85" s="107"/>
      <c r="N85" s="107"/>
      <c r="O85" s="213"/>
      <c r="P85" s="92" t="s">
        <v>27</v>
      </c>
      <c r="Q85" s="141"/>
      <c r="R85" s="141"/>
      <c r="S85" s="141"/>
      <c r="T85" s="141"/>
      <c r="U85" s="141"/>
      <c r="V85" s="141"/>
      <c r="W85" s="141"/>
      <c r="X85" s="141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  <c r="JT85" s="60"/>
      <c r="JU85" s="60"/>
      <c r="JV85" s="60"/>
      <c r="JW85" s="60"/>
      <c r="JX85" s="60"/>
      <c r="JY85" s="60"/>
      <c r="JZ85" s="60"/>
      <c r="KA85" s="60"/>
      <c r="KB85" s="60"/>
      <c r="KC85" s="60"/>
      <c r="KD85" s="60"/>
      <c r="KE85" s="60"/>
      <c r="KF85" s="60"/>
      <c r="KG85" s="60"/>
      <c r="KH85" s="60"/>
      <c r="KI85" s="60"/>
      <c r="KJ85" s="60"/>
      <c r="KK85" s="60"/>
      <c r="KL85" s="60"/>
      <c r="KM85" s="60"/>
      <c r="KN85" s="60"/>
      <c r="KO85" s="60"/>
      <c r="KP85" s="60"/>
      <c r="KQ85" s="60"/>
      <c r="KR85" s="60"/>
      <c r="KS85" s="60"/>
      <c r="KT85" s="60"/>
      <c r="KU85" s="60"/>
      <c r="KV85" s="60"/>
      <c r="KW85" s="60"/>
      <c r="KX85" s="60"/>
      <c r="KY85" s="60"/>
      <c r="KZ85" s="60"/>
      <c r="LA85" s="60"/>
      <c r="LB85" s="60"/>
      <c r="LC85" s="60"/>
      <c r="LD85" s="60"/>
      <c r="LE85" s="60"/>
      <c r="LF85" s="60"/>
      <c r="LG85" s="60"/>
      <c r="LH85" s="60"/>
      <c r="LI85" s="60"/>
      <c r="LJ85" s="60"/>
      <c r="LK85" s="60"/>
      <c r="LL85" s="60"/>
      <c r="LM85" s="60"/>
      <c r="LN85" s="60"/>
      <c r="LO85" s="60"/>
      <c r="LP85" s="60"/>
      <c r="LQ85" s="60"/>
      <c r="LR85" s="60"/>
      <c r="LS85" s="60"/>
      <c r="LT85" s="60"/>
      <c r="LU85" s="60"/>
      <c r="LV85" s="60"/>
      <c r="LW85" s="60"/>
      <c r="LX85" s="60"/>
      <c r="LY85" s="60"/>
      <c r="LZ85" s="60"/>
      <c r="MA85" s="60"/>
      <c r="MB85" s="60"/>
      <c r="MC85" s="60"/>
      <c r="MD85" s="60"/>
      <c r="ME85" s="60"/>
      <c r="MF85" s="60"/>
      <c r="MG85" s="60"/>
      <c r="MH85" s="60"/>
      <c r="MI85" s="60"/>
      <c r="MJ85" s="60"/>
      <c r="MK85" s="60"/>
      <c r="ML85" s="60"/>
      <c r="MM85" s="60"/>
      <c r="MN85" s="60"/>
      <c r="MO85" s="60"/>
      <c r="MP85" s="60"/>
      <c r="MQ85" s="60"/>
      <c r="MR85" s="60"/>
      <c r="MS85" s="60"/>
      <c r="MT85" s="60"/>
      <c r="MU85" s="60"/>
      <c r="MV85" s="60"/>
      <c r="MW85" s="60"/>
      <c r="MX85" s="60"/>
      <c r="MY85" s="60"/>
      <c r="MZ85" s="60"/>
      <c r="NA85" s="60"/>
      <c r="NB85" s="60"/>
      <c r="NC85" s="60"/>
      <c r="ND85" s="60"/>
      <c r="NE85" s="60"/>
      <c r="NF85" s="60"/>
      <c r="NG85" s="60"/>
      <c r="NH85" s="60"/>
      <c r="NI85" s="60"/>
      <c r="NJ85" s="60"/>
      <c r="NK85" s="60"/>
      <c r="NL85" s="60"/>
      <c r="NM85" s="60"/>
      <c r="NN85" s="60"/>
      <c r="NO85" s="60"/>
      <c r="NP85" s="60"/>
      <c r="NQ85" s="60"/>
      <c r="NR85" s="60"/>
      <c r="NS85" s="60"/>
      <c r="NT85" s="60"/>
      <c r="NU85" s="60"/>
      <c r="NV85" s="60"/>
      <c r="NW85" s="60"/>
      <c r="NX85" s="60"/>
      <c r="NY85" s="60"/>
      <c r="NZ85" s="60"/>
      <c r="OA85" s="60"/>
    </row>
    <row r="86" spans="2:391" ht="22.5" customHeight="1" outlineLevel="1" x14ac:dyDescent="0.2">
      <c r="B86" s="320"/>
      <c r="C86" s="173">
        <v>16</v>
      </c>
      <c r="D86" s="173" t="s">
        <v>197</v>
      </c>
      <c r="E86" s="175"/>
      <c r="F86" s="214"/>
      <c r="G86" s="181"/>
      <c r="H86" s="182"/>
      <c r="I86" s="182"/>
      <c r="J86" s="182"/>
      <c r="K86" s="182"/>
      <c r="L86" s="183"/>
      <c r="M86" s="183"/>
      <c r="N86" s="183"/>
      <c r="O86" s="215"/>
      <c r="P86" s="92" t="s">
        <v>27</v>
      </c>
      <c r="Q86" s="174"/>
      <c r="R86" s="174"/>
      <c r="S86" s="174"/>
      <c r="T86" s="174"/>
      <c r="U86" s="174"/>
      <c r="V86" s="174"/>
      <c r="W86" s="174"/>
      <c r="X86" s="174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  <c r="GL86" s="60"/>
      <c r="GM86" s="60"/>
      <c r="GN86" s="60"/>
      <c r="GO86" s="60"/>
      <c r="GP86" s="60"/>
      <c r="GQ86" s="60"/>
      <c r="GR86" s="60"/>
      <c r="GS86" s="60"/>
      <c r="GT86" s="60"/>
      <c r="GU86" s="60"/>
      <c r="GV86" s="60"/>
      <c r="GW86" s="60"/>
      <c r="GX86" s="60"/>
      <c r="GY86" s="60"/>
      <c r="GZ86" s="60"/>
      <c r="HA86" s="60"/>
      <c r="HB86" s="60"/>
      <c r="HC86" s="60"/>
      <c r="HD86" s="60"/>
      <c r="HE86" s="60"/>
      <c r="HF86" s="60"/>
      <c r="HG86" s="60"/>
      <c r="HH86" s="60"/>
      <c r="HI86" s="60"/>
      <c r="HJ86" s="60"/>
      <c r="HK86" s="60"/>
      <c r="HL86" s="60"/>
      <c r="HM86" s="60"/>
      <c r="HN86" s="60"/>
      <c r="HO86" s="60"/>
      <c r="HP86" s="60"/>
      <c r="HQ86" s="60"/>
      <c r="HR86" s="60"/>
      <c r="HS86" s="60"/>
      <c r="HT86" s="60"/>
      <c r="HU86" s="60"/>
      <c r="HV86" s="60"/>
      <c r="HW86" s="60"/>
      <c r="HX86" s="60"/>
      <c r="HY86" s="60"/>
      <c r="HZ86" s="60"/>
      <c r="IA86" s="60"/>
      <c r="IB86" s="60"/>
      <c r="IC86" s="60"/>
      <c r="ID86" s="60"/>
      <c r="IE86" s="60"/>
      <c r="IF86" s="60"/>
      <c r="IG86" s="60"/>
      <c r="IH86" s="60"/>
      <c r="II86" s="60"/>
      <c r="IJ86" s="60"/>
      <c r="IK86" s="60"/>
      <c r="IL86" s="60"/>
      <c r="IM86" s="60"/>
      <c r="IN86" s="60"/>
      <c r="IO86" s="60"/>
      <c r="IP86" s="60"/>
      <c r="IQ86" s="60"/>
      <c r="IR86" s="60"/>
      <c r="IS86" s="60"/>
      <c r="IT86" s="60"/>
      <c r="IU86" s="60"/>
      <c r="IV86" s="60"/>
      <c r="IW86" s="60"/>
      <c r="IX86" s="60"/>
      <c r="IY86" s="60"/>
      <c r="IZ86" s="60"/>
      <c r="JA86" s="60"/>
      <c r="JB86" s="60"/>
      <c r="JC86" s="60"/>
      <c r="JD86" s="60"/>
      <c r="JE86" s="60"/>
      <c r="JF86" s="60"/>
      <c r="JG86" s="60"/>
      <c r="JH86" s="60"/>
      <c r="JI86" s="60"/>
      <c r="JJ86" s="60"/>
      <c r="JK86" s="60"/>
      <c r="JL86" s="60"/>
      <c r="JM86" s="60"/>
      <c r="JN86" s="60"/>
      <c r="JO86" s="60"/>
      <c r="JP86" s="60"/>
      <c r="JQ86" s="60"/>
      <c r="JR86" s="60"/>
      <c r="JS86" s="60"/>
      <c r="JT86" s="60"/>
      <c r="JU86" s="60"/>
      <c r="JV86" s="60"/>
      <c r="JW86" s="60"/>
      <c r="JX86" s="60"/>
      <c r="JY86" s="60"/>
      <c r="JZ86" s="60"/>
      <c r="KA86" s="60"/>
      <c r="KB86" s="60"/>
      <c r="KC86" s="60"/>
      <c r="KD86" s="60"/>
      <c r="KE86" s="60"/>
      <c r="KF86" s="60"/>
      <c r="KG86" s="60"/>
      <c r="KH86" s="60"/>
      <c r="KI86" s="60"/>
      <c r="KJ86" s="60"/>
      <c r="KK86" s="60"/>
      <c r="KL86" s="60"/>
      <c r="KM86" s="60"/>
      <c r="KN86" s="60"/>
      <c r="KO86" s="60"/>
      <c r="KP86" s="60"/>
      <c r="KQ86" s="60"/>
      <c r="KR86" s="60"/>
      <c r="KS86" s="60"/>
      <c r="KT86" s="60"/>
      <c r="KU86" s="60"/>
      <c r="KV86" s="60"/>
      <c r="KW86" s="60"/>
      <c r="KX86" s="60"/>
      <c r="KY86" s="60"/>
      <c r="KZ86" s="60"/>
      <c r="LA86" s="60"/>
      <c r="LB86" s="60"/>
      <c r="LC86" s="60"/>
      <c r="LD86" s="60"/>
      <c r="LE86" s="60"/>
      <c r="LF86" s="60"/>
      <c r="LG86" s="60"/>
      <c r="LH86" s="60"/>
      <c r="LI86" s="60"/>
      <c r="LJ86" s="60"/>
      <c r="LK86" s="60"/>
      <c r="LL86" s="60"/>
      <c r="LM86" s="60"/>
      <c r="LN86" s="60"/>
      <c r="LO86" s="60"/>
      <c r="LP86" s="60"/>
      <c r="LQ86" s="60"/>
      <c r="LR86" s="60"/>
      <c r="LS86" s="60"/>
      <c r="LT86" s="60"/>
      <c r="LU86" s="60"/>
      <c r="LV86" s="60"/>
      <c r="LW86" s="60"/>
      <c r="LX86" s="60"/>
      <c r="LY86" s="60"/>
      <c r="LZ86" s="60"/>
      <c r="MA86" s="60"/>
      <c r="MB86" s="60"/>
      <c r="MC86" s="60"/>
      <c r="MD86" s="60"/>
      <c r="ME86" s="60"/>
      <c r="MF86" s="60"/>
      <c r="MG86" s="60"/>
      <c r="MH86" s="60"/>
      <c r="MI86" s="60"/>
      <c r="MJ86" s="60"/>
      <c r="MK86" s="60"/>
      <c r="ML86" s="60"/>
      <c r="MM86" s="60"/>
      <c r="MN86" s="60"/>
      <c r="MO86" s="60"/>
      <c r="MP86" s="60"/>
      <c r="MQ86" s="60"/>
      <c r="MR86" s="60"/>
      <c r="MS86" s="60"/>
      <c r="MT86" s="60"/>
      <c r="MU86" s="60"/>
      <c r="MV86" s="60"/>
      <c r="MW86" s="60"/>
      <c r="MX86" s="60"/>
      <c r="MY86" s="60"/>
      <c r="MZ86" s="60"/>
      <c r="NA86" s="60"/>
      <c r="NB86" s="60"/>
      <c r="NC86" s="60"/>
      <c r="ND86" s="60"/>
      <c r="NE86" s="60"/>
      <c r="NF86" s="60"/>
      <c r="NG86" s="60"/>
      <c r="NH86" s="60"/>
      <c r="NI86" s="60"/>
      <c r="NJ86" s="60"/>
      <c r="NK86" s="60"/>
      <c r="NL86" s="60"/>
      <c r="NM86" s="60"/>
      <c r="NN86" s="60"/>
      <c r="NO86" s="60"/>
      <c r="NP86" s="60"/>
      <c r="NQ86" s="60"/>
      <c r="NR86" s="60"/>
      <c r="NS86" s="60"/>
      <c r="NT86" s="60"/>
      <c r="NU86" s="60"/>
      <c r="NV86" s="60"/>
      <c r="NW86" s="60"/>
      <c r="NX86" s="60"/>
      <c r="NY86" s="60"/>
      <c r="NZ86" s="60"/>
      <c r="OA86" s="60"/>
    </row>
    <row r="87" spans="2:391" ht="22.5" customHeight="1" outlineLevel="1" x14ac:dyDescent="0.2">
      <c r="B87" s="320"/>
      <c r="C87" s="173">
        <v>17</v>
      </c>
      <c r="D87" s="173" t="s">
        <v>198</v>
      </c>
      <c r="E87" s="234"/>
      <c r="F87" s="200" t="s">
        <v>51</v>
      </c>
      <c r="G87" s="181"/>
      <c r="H87" s="182"/>
      <c r="I87" s="182"/>
      <c r="J87" s="182"/>
      <c r="K87" s="182"/>
      <c r="L87" s="183"/>
      <c r="M87" s="183"/>
      <c r="N87" s="183"/>
      <c r="O87" s="215"/>
      <c r="P87" s="92" t="s">
        <v>27</v>
      </c>
      <c r="Q87" s="174"/>
      <c r="R87" s="174"/>
      <c r="S87" s="174"/>
      <c r="T87" s="174"/>
      <c r="U87" s="174"/>
      <c r="V87" s="174"/>
      <c r="W87" s="174"/>
      <c r="X87" s="174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B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  <c r="JT87" s="60"/>
      <c r="JU87" s="60"/>
      <c r="JV87" s="60"/>
      <c r="JW87" s="60"/>
      <c r="JX87" s="60"/>
      <c r="JY87" s="60"/>
      <c r="JZ87" s="60"/>
      <c r="KA87" s="60"/>
      <c r="KB87" s="60"/>
      <c r="KC87" s="60"/>
      <c r="KD87" s="60"/>
      <c r="KE87" s="60"/>
      <c r="KF87" s="60"/>
      <c r="KG87" s="60"/>
      <c r="KH87" s="60"/>
      <c r="KI87" s="60"/>
      <c r="KJ87" s="60"/>
      <c r="KK87" s="60"/>
      <c r="KL87" s="60"/>
      <c r="KM87" s="60"/>
      <c r="KN87" s="60"/>
      <c r="KO87" s="60"/>
      <c r="KP87" s="60"/>
      <c r="KQ87" s="60"/>
      <c r="KR87" s="60"/>
      <c r="KS87" s="60"/>
      <c r="KT87" s="60"/>
      <c r="KU87" s="60"/>
      <c r="KV87" s="60"/>
      <c r="KW87" s="60"/>
      <c r="KX87" s="60"/>
      <c r="KY87" s="60"/>
      <c r="KZ87" s="60"/>
      <c r="LA87" s="60"/>
      <c r="LB87" s="60"/>
      <c r="LC87" s="60"/>
      <c r="LD87" s="60"/>
      <c r="LE87" s="60"/>
      <c r="LF87" s="60"/>
      <c r="LG87" s="60"/>
      <c r="LH87" s="60"/>
      <c r="LI87" s="60"/>
      <c r="LJ87" s="60"/>
      <c r="LK87" s="60"/>
      <c r="LL87" s="60"/>
      <c r="LM87" s="60"/>
      <c r="LN87" s="60"/>
      <c r="LO87" s="60"/>
      <c r="LP87" s="60"/>
      <c r="LQ87" s="60"/>
      <c r="LR87" s="60"/>
      <c r="LS87" s="60"/>
      <c r="LT87" s="60"/>
      <c r="LU87" s="60"/>
      <c r="LV87" s="60"/>
      <c r="LW87" s="60"/>
      <c r="LX87" s="60"/>
      <c r="LY87" s="60"/>
      <c r="LZ87" s="60"/>
      <c r="MA87" s="60"/>
      <c r="MB87" s="60"/>
      <c r="MC87" s="60"/>
      <c r="MD87" s="60"/>
      <c r="ME87" s="60"/>
      <c r="MF87" s="60"/>
      <c r="MG87" s="60"/>
      <c r="MH87" s="60"/>
      <c r="MI87" s="60"/>
      <c r="MJ87" s="60"/>
      <c r="MK87" s="60"/>
      <c r="ML87" s="60"/>
      <c r="MM87" s="60"/>
      <c r="MN87" s="60"/>
      <c r="MO87" s="60"/>
      <c r="MP87" s="60"/>
      <c r="MQ87" s="60"/>
      <c r="MR87" s="60"/>
      <c r="MS87" s="60"/>
      <c r="MT87" s="60"/>
      <c r="MU87" s="60"/>
      <c r="MV87" s="60"/>
      <c r="MW87" s="60"/>
      <c r="MX87" s="60"/>
      <c r="MY87" s="60"/>
      <c r="MZ87" s="60"/>
      <c r="NA87" s="60"/>
      <c r="NB87" s="60"/>
      <c r="NC87" s="60"/>
      <c r="ND87" s="60"/>
      <c r="NE87" s="60"/>
      <c r="NF87" s="60"/>
      <c r="NG87" s="60"/>
      <c r="NH87" s="60"/>
      <c r="NI87" s="60"/>
      <c r="NJ87" s="60"/>
      <c r="NK87" s="60"/>
      <c r="NL87" s="60"/>
      <c r="NM87" s="60"/>
      <c r="NN87" s="60"/>
      <c r="NO87" s="60"/>
      <c r="NP87" s="60"/>
      <c r="NQ87" s="60"/>
      <c r="NR87" s="60"/>
      <c r="NS87" s="60"/>
      <c r="NT87" s="60"/>
      <c r="NU87" s="60"/>
      <c r="NV87" s="60"/>
      <c r="NW87" s="60"/>
      <c r="NX87" s="60"/>
      <c r="NY87" s="60"/>
      <c r="NZ87" s="60"/>
      <c r="OA87" s="60"/>
    </row>
    <row r="88" spans="2:391" ht="22.5" customHeight="1" outlineLevel="1" x14ac:dyDescent="0.2">
      <c r="B88" s="320"/>
      <c r="C88" s="70">
        <v>18</v>
      </c>
      <c r="D88" s="18" t="s">
        <v>199</v>
      </c>
      <c r="E88" s="69">
        <v>12</v>
      </c>
      <c r="F88" s="198"/>
      <c r="G88" s="78"/>
      <c r="H88" s="85"/>
      <c r="I88" s="85"/>
      <c r="J88" s="85"/>
      <c r="K88" s="85"/>
      <c r="L88" s="107"/>
      <c r="M88" s="107"/>
      <c r="N88" s="107"/>
      <c r="O88" s="213"/>
      <c r="P88" s="92" t="s">
        <v>27</v>
      </c>
      <c r="Q88" s="141"/>
      <c r="R88" s="141"/>
      <c r="S88" s="141"/>
      <c r="T88" s="141"/>
      <c r="U88" s="141"/>
      <c r="V88" s="141"/>
      <c r="W88" s="141"/>
      <c r="X88" s="141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  <c r="GL88" s="60"/>
      <c r="GM88" s="60"/>
      <c r="GN88" s="60"/>
      <c r="GO88" s="60"/>
      <c r="GP88" s="60"/>
      <c r="GQ88" s="60"/>
      <c r="GR88" s="60"/>
      <c r="GS88" s="60"/>
      <c r="GT88" s="60"/>
      <c r="GU88" s="60"/>
      <c r="GV88" s="60"/>
      <c r="GW88" s="60"/>
      <c r="GX88" s="60"/>
      <c r="GY88" s="60"/>
      <c r="GZ88" s="60"/>
      <c r="HA88" s="60"/>
      <c r="HB88" s="60"/>
      <c r="HC88" s="60"/>
      <c r="HD88" s="60"/>
      <c r="HE88" s="60"/>
      <c r="HF88" s="60"/>
      <c r="HG88" s="60"/>
      <c r="HH88" s="60"/>
      <c r="HI88" s="60"/>
      <c r="HJ88" s="60"/>
      <c r="HK88" s="60"/>
      <c r="HL88" s="60"/>
      <c r="HM88" s="60"/>
      <c r="HN88" s="60"/>
      <c r="HO88" s="60"/>
      <c r="HP88" s="60"/>
      <c r="HQ88" s="60"/>
      <c r="HR88" s="60"/>
      <c r="HS88" s="60"/>
      <c r="HT88" s="60"/>
      <c r="HU88" s="60"/>
      <c r="HV88" s="60"/>
      <c r="HW88" s="60"/>
      <c r="HX88" s="60"/>
      <c r="HY88" s="60"/>
      <c r="HZ88" s="60"/>
      <c r="IA88" s="60"/>
      <c r="IB88" s="60"/>
      <c r="IC88" s="60"/>
      <c r="ID88" s="60"/>
      <c r="IE88" s="60"/>
      <c r="IF88" s="60"/>
      <c r="IG88" s="60"/>
      <c r="IH88" s="60"/>
      <c r="II88" s="60"/>
      <c r="IJ88" s="60"/>
      <c r="IK88" s="60"/>
      <c r="IL88" s="60"/>
      <c r="IM88" s="60"/>
      <c r="IN88" s="60"/>
      <c r="IO88" s="60"/>
      <c r="IP88" s="60"/>
      <c r="IQ88" s="60"/>
      <c r="IR88" s="60"/>
      <c r="IS88" s="60"/>
      <c r="IT88" s="60"/>
      <c r="IU88" s="60"/>
      <c r="IV88" s="60"/>
      <c r="IW88" s="60"/>
      <c r="IX88" s="60"/>
      <c r="IY88" s="60"/>
      <c r="IZ88" s="60"/>
      <c r="JA88" s="60"/>
      <c r="JB88" s="60"/>
      <c r="JC88" s="60"/>
      <c r="JD88" s="60"/>
      <c r="JE88" s="60"/>
      <c r="JF88" s="60"/>
      <c r="JG88" s="60"/>
      <c r="JH88" s="60"/>
      <c r="JI88" s="60"/>
      <c r="JJ88" s="60"/>
      <c r="JK88" s="60"/>
      <c r="JL88" s="60"/>
      <c r="JM88" s="60"/>
      <c r="JN88" s="60"/>
      <c r="JO88" s="60"/>
      <c r="JP88" s="60"/>
      <c r="JQ88" s="60"/>
      <c r="JR88" s="60"/>
      <c r="JS88" s="60"/>
      <c r="JT88" s="60"/>
      <c r="JU88" s="60"/>
      <c r="JV88" s="60"/>
      <c r="JW88" s="60"/>
      <c r="JX88" s="60"/>
      <c r="JY88" s="60"/>
      <c r="JZ88" s="60"/>
      <c r="KA88" s="60"/>
      <c r="KB88" s="60"/>
      <c r="KC88" s="60"/>
      <c r="KD88" s="60"/>
      <c r="KE88" s="60"/>
      <c r="KF88" s="60"/>
      <c r="KG88" s="60"/>
      <c r="KH88" s="60"/>
      <c r="KI88" s="60"/>
      <c r="KJ88" s="60"/>
      <c r="KK88" s="60"/>
      <c r="KL88" s="60"/>
      <c r="KM88" s="60"/>
      <c r="KN88" s="60"/>
      <c r="KO88" s="60"/>
      <c r="KP88" s="60"/>
      <c r="KQ88" s="60"/>
      <c r="KR88" s="60"/>
      <c r="KS88" s="60"/>
      <c r="KT88" s="60"/>
      <c r="KU88" s="60"/>
      <c r="KV88" s="60"/>
      <c r="KW88" s="60"/>
      <c r="KX88" s="60"/>
      <c r="KY88" s="60"/>
      <c r="KZ88" s="60"/>
      <c r="LA88" s="60"/>
      <c r="LB88" s="60"/>
      <c r="LC88" s="60"/>
      <c r="LD88" s="60"/>
      <c r="LE88" s="60"/>
      <c r="LF88" s="60"/>
      <c r="LG88" s="60"/>
      <c r="LH88" s="60"/>
      <c r="LI88" s="60"/>
      <c r="LJ88" s="60"/>
      <c r="LK88" s="60"/>
      <c r="LL88" s="60"/>
      <c r="LM88" s="60"/>
      <c r="LN88" s="60"/>
      <c r="LO88" s="60"/>
      <c r="LP88" s="60"/>
      <c r="LQ88" s="60"/>
      <c r="LR88" s="60"/>
      <c r="LS88" s="60"/>
      <c r="LT88" s="60"/>
      <c r="LU88" s="60"/>
      <c r="LV88" s="60"/>
      <c r="LW88" s="60"/>
      <c r="LX88" s="60"/>
      <c r="LY88" s="60"/>
      <c r="LZ88" s="60"/>
      <c r="MA88" s="60"/>
      <c r="MB88" s="60"/>
      <c r="MC88" s="60"/>
      <c r="MD88" s="60"/>
      <c r="ME88" s="60"/>
      <c r="MF88" s="60"/>
      <c r="MG88" s="60"/>
      <c r="MH88" s="60"/>
      <c r="MI88" s="60"/>
      <c r="MJ88" s="60"/>
      <c r="MK88" s="60"/>
      <c r="ML88" s="60"/>
      <c r="MM88" s="60"/>
      <c r="MN88" s="60"/>
      <c r="MO88" s="60"/>
      <c r="MP88" s="60"/>
      <c r="MQ88" s="60"/>
      <c r="MR88" s="60"/>
      <c r="MS88" s="60"/>
      <c r="MT88" s="60"/>
      <c r="MU88" s="60"/>
      <c r="MV88" s="60"/>
      <c r="MW88" s="60"/>
      <c r="MX88" s="60"/>
      <c r="MY88" s="60"/>
      <c r="MZ88" s="60"/>
      <c r="NA88" s="60"/>
      <c r="NB88" s="60"/>
      <c r="NC88" s="60"/>
      <c r="ND88" s="60"/>
      <c r="NE88" s="60"/>
      <c r="NF88" s="60"/>
      <c r="NG88" s="60"/>
      <c r="NH88" s="60"/>
      <c r="NI88" s="60"/>
      <c r="NJ88" s="60"/>
      <c r="NK88" s="60"/>
      <c r="NL88" s="60"/>
      <c r="NM88" s="60"/>
      <c r="NN88" s="60"/>
      <c r="NO88" s="60"/>
      <c r="NP88" s="60"/>
      <c r="NQ88" s="60"/>
      <c r="NR88" s="60"/>
      <c r="NS88" s="60"/>
      <c r="NT88" s="60"/>
      <c r="NU88" s="60"/>
      <c r="NV88" s="60"/>
      <c r="NW88" s="60"/>
      <c r="NX88" s="60"/>
      <c r="NY88" s="60"/>
      <c r="NZ88" s="60"/>
      <c r="OA88" s="60"/>
    </row>
    <row r="89" spans="2:391" ht="22.5" customHeight="1" outlineLevel="1" x14ac:dyDescent="0.2">
      <c r="B89" s="320"/>
      <c r="C89" s="70">
        <v>19</v>
      </c>
      <c r="D89" s="68" t="s">
        <v>193</v>
      </c>
      <c r="E89" s="69"/>
      <c r="F89" s="222"/>
      <c r="G89" s="78"/>
      <c r="H89" s="85"/>
      <c r="I89" s="85"/>
      <c r="J89" s="85"/>
      <c r="K89" s="85"/>
      <c r="L89" s="107"/>
      <c r="M89" s="107"/>
      <c r="N89" s="107"/>
      <c r="O89" s="213"/>
      <c r="P89" s="92" t="s">
        <v>27</v>
      </c>
      <c r="Q89" s="141"/>
      <c r="R89" s="141"/>
      <c r="S89" s="141"/>
      <c r="T89" s="141"/>
      <c r="U89" s="141"/>
      <c r="V89" s="141"/>
      <c r="W89" s="141"/>
      <c r="X89" s="141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B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  <c r="JT89" s="60"/>
      <c r="JU89" s="60"/>
      <c r="JV89" s="60"/>
      <c r="JW89" s="60"/>
      <c r="JX89" s="60"/>
      <c r="JY89" s="60"/>
      <c r="JZ89" s="60"/>
      <c r="KA89" s="60"/>
      <c r="KB89" s="60"/>
      <c r="KC89" s="60"/>
      <c r="KD89" s="60"/>
      <c r="KE89" s="60"/>
      <c r="KF89" s="60"/>
      <c r="KG89" s="60"/>
      <c r="KH89" s="60"/>
      <c r="KI89" s="60"/>
      <c r="KJ89" s="60"/>
      <c r="KK89" s="60"/>
      <c r="KL89" s="60"/>
      <c r="KM89" s="60"/>
      <c r="KN89" s="60"/>
      <c r="KO89" s="60"/>
      <c r="KP89" s="60"/>
      <c r="KQ89" s="60"/>
      <c r="KR89" s="60"/>
      <c r="KS89" s="60"/>
      <c r="KT89" s="60"/>
      <c r="KU89" s="60"/>
      <c r="KV89" s="60"/>
      <c r="KW89" s="60"/>
      <c r="KX89" s="60"/>
      <c r="KY89" s="60"/>
      <c r="KZ89" s="60"/>
      <c r="LA89" s="60"/>
      <c r="LB89" s="60"/>
      <c r="LC89" s="60"/>
      <c r="LD89" s="60"/>
      <c r="LE89" s="60"/>
      <c r="LF89" s="60"/>
      <c r="LG89" s="60"/>
      <c r="LH89" s="60"/>
      <c r="LI89" s="60"/>
      <c r="LJ89" s="60"/>
      <c r="LK89" s="60"/>
      <c r="LL89" s="60"/>
      <c r="LM89" s="60"/>
      <c r="LN89" s="60"/>
      <c r="LO89" s="60"/>
      <c r="LP89" s="60"/>
      <c r="LQ89" s="60"/>
      <c r="LR89" s="60"/>
      <c r="LS89" s="60"/>
      <c r="LT89" s="60"/>
      <c r="LU89" s="60"/>
      <c r="LV89" s="60"/>
      <c r="LW89" s="60"/>
      <c r="LX89" s="60"/>
      <c r="LY89" s="60"/>
      <c r="LZ89" s="60"/>
      <c r="MA89" s="60"/>
      <c r="MB89" s="60"/>
      <c r="MC89" s="60"/>
      <c r="MD89" s="60"/>
      <c r="ME89" s="60"/>
      <c r="MF89" s="60"/>
      <c r="MG89" s="60"/>
      <c r="MH89" s="60"/>
      <c r="MI89" s="60"/>
      <c r="MJ89" s="60"/>
      <c r="MK89" s="60"/>
      <c r="ML89" s="60"/>
      <c r="MM89" s="60"/>
      <c r="MN89" s="60"/>
      <c r="MO89" s="60"/>
      <c r="MP89" s="60"/>
      <c r="MQ89" s="60"/>
      <c r="MR89" s="60"/>
      <c r="MS89" s="60"/>
      <c r="MT89" s="60"/>
      <c r="MU89" s="60"/>
      <c r="MV89" s="60"/>
      <c r="MW89" s="60"/>
      <c r="MX89" s="60"/>
      <c r="MY89" s="60"/>
      <c r="MZ89" s="60"/>
      <c r="NA89" s="60"/>
      <c r="NB89" s="60"/>
      <c r="NC89" s="60"/>
      <c r="ND89" s="60"/>
      <c r="NE89" s="60"/>
      <c r="NF89" s="60"/>
      <c r="NG89" s="60"/>
      <c r="NH89" s="60"/>
      <c r="NI89" s="60"/>
      <c r="NJ89" s="60"/>
      <c r="NK89" s="60"/>
      <c r="NL89" s="60"/>
      <c r="NM89" s="60"/>
      <c r="NN89" s="60"/>
      <c r="NO89" s="60"/>
      <c r="NP89" s="60"/>
      <c r="NQ89" s="60"/>
      <c r="NR89" s="60"/>
      <c r="NS89" s="60"/>
      <c r="NT89" s="60"/>
      <c r="NU89" s="60"/>
      <c r="NV89" s="60"/>
      <c r="NW89" s="60"/>
      <c r="NX89" s="60"/>
      <c r="NY89" s="60"/>
      <c r="NZ89" s="60"/>
      <c r="OA89" s="60"/>
    </row>
    <row r="90" spans="2:391" ht="22.5" customHeight="1" outlineLevel="1" x14ac:dyDescent="0.2">
      <c r="B90" s="320"/>
      <c r="C90" s="70">
        <v>20</v>
      </c>
      <c r="D90" s="68" t="s">
        <v>194</v>
      </c>
      <c r="E90" s="90"/>
      <c r="F90" s="222" t="s">
        <v>150</v>
      </c>
      <c r="G90" s="78"/>
      <c r="H90" s="85"/>
      <c r="I90" s="85"/>
      <c r="J90" s="85"/>
      <c r="K90" s="85"/>
      <c r="L90" s="107"/>
      <c r="M90" s="107"/>
      <c r="N90" s="107"/>
      <c r="O90" s="213"/>
      <c r="P90" s="92" t="s">
        <v>27</v>
      </c>
      <c r="Q90" s="141"/>
      <c r="R90" s="141"/>
      <c r="S90" s="141"/>
      <c r="T90" s="141"/>
      <c r="U90" s="141"/>
      <c r="V90" s="141"/>
      <c r="W90" s="141"/>
      <c r="X90" s="141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60"/>
      <c r="EE90" s="60"/>
      <c r="EF90" s="60"/>
      <c r="EG90" s="60"/>
      <c r="EH90" s="60"/>
      <c r="EI90" s="60"/>
      <c r="EJ90" s="60"/>
      <c r="EK90" s="60"/>
      <c r="EL90" s="60"/>
      <c r="EM90" s="60"/>
      <c r="EN90" s="60"/>
      <c r="EO90" s="60"/>
      <c r="EP90" s="60"/>
      <c r="EQ90" s="60"/>
      <c r="ER90" s="60"/>
      <c r="ES90" s="60"/>
      <c r="ET90" s="60"/>
      <c r="EU90" s="60"/>
      <c r="EV90" s="60"/>
      <c r="EW90" s="60"/>
      <c r="EX90" s="60"/>
      <c r="EY90" s="60"/>
      <c r="EZ90" s="60"/>
      <c r="FA90" s="60"/>
      <c r="FB90" s="60"/>
      <c r="FC90" s="60"/>
      <c r="FD90" s="60"/>
      <c r="FE90" s="60"/>
      <c r="FF90" s="60"/>
      <c r="FG90" s="60"/>
      <c r="FH90" s="60"/>
      <c r="FI90" s="60"/>
      <c r="FJ90" s="60"/>
      <c r="FK90" s="60"/>
      <c r="FL90" s="60"/>
      <c r="FM90" s="60"/>
      <c r="FN90" s="60"/>
      <c r="FO90" s="60"/>
      <c r="FP90" s="60"/>
      <c r="FQ90" s="60"/>
      <c r="FR90" s="60"/>
      <c r="FS90" s="60"/>
      <c r="FT90" s="60"/>
      <c r="FU90" s="60"/>
      <c r="FV90" s="60"/>
      <c r="FW90" s="60"/>
      <c r="FX90" s="60"/>
      <c r="FY90" s="60"/>
      <c r="FZ90" s="60"/>
      <c r="GA90" s="60"/>
      <c r="GB90" s="60"/>
      <c r="GC90" s="60"/>
      <c r="GD90" s="60"/>
      <c r="GE90" s="60"/>
      <c r="GF90" s="60"/>
      <c r="GG90" s="60"/>
      <c r="GH90" s="60"/>
      <c r="GI90" s="60"/>
      <c r="GJ90" s="60"/>
      <c r="GK90" s="60"/>
      <c r="GL90" s="60"/>
      <c r="GM90" s="60"/>
      <c r="GN90" s="60"/>
      <c r="GO90" s="60"/>
      <c r="GP90" s="60"/>
      <c r="GQ90" s="60"/>
      <c r="GR90" s="60"/>
      <c r="GS90" s="60"/>
      <c r="GT90" s="60"/>
      <c r="GU90" s="60"/>
      <c r="GV90" s="60"/>
      <c r="GW90" s="60"/>
      <c r="GX90" s="60"/>
      <c r="GY90" s="60"/>
      <c r="GZ90" s="60"/>
      <c r="HA90" s="60"/>
      <c r="HB90" s="60"/>
      <c r="HC90" s="60"/>
      <c r="HD90" s="60"/>
      <c r="HE90" s="60"/>
      <c r="HF90" s="60"/>
      <c r="HG90" s="60"/>
      <c r="HH90" s="60"/>
      <c r="HI90" s="60"/>
      <c r="HJ90" s="60"/>
      <c r="HK90" s="60"/>
      <c r="HL90" s="60"/>
      <c r="HM90" s="60"/>
      <c r="HN90" s="60"/>
      <c r="HO90" s="60"/>
      <c r="HP90" s="60"/>
      <c r="HQ90" s="60"/>
      <c r="HR90" s="60"/>
      <c r="HS90" s="60"/>
      <c r="HT90" s="60"/>
      <c r="HU90" s="60"/>
      <c r="HV90" s="60"/>
      <c r="HW90" s="60"/>
      <c r="HX90" s="60"/>
      <c r="HY90" s="60"/>
      <c r="HZ90" s="60"/>
      <c r="IA90" s="60"/>
      <c r="IB90" s="60"/>
      <c r="IC90" s="60"/>
      <c r="ID90" s="60"/>
      <c r="IE90" s="60"/>
      <c r="IF90" s="60"/>
      <c r="IG90" s="60"/>
      <c r="IH90" s="60"/>
      <c r="II90" s="60"/>
      <c r="IJ90" s="60"/>
      <c r="IK90" s="60"/>
      <c r="IL90" s="60"/>
      <c r="IM90" s="60"/>
      <c r="IN90" s="60"/>
      <c r="IO90" s="60"/>
      <c r="IP90" s="60"/>
      <c r="IQ90" s="60"/>
      <c r="IR90" s="60"/>
      <c r="IS90" s="60"/>
      <c r="IT90" s="60"/>
      <c r="IU90" s="60"/>
      <c r="IV90" s="60"/>
      <c r="IW90" s="60"/>
      <c r="IX90" s="60"/>
      <c r="IY90" s="60"/>
      <c r="IZ90" s="60"/>
      <c r="JA90" s="60"/>
      <c r="JB90" s="60"/>
      <c r="JC90" s="60"/>
      <c r="JD90" s="60"/>
      <c r="JE90" s="60"/>
      <c r="JF90" s="60"/>
      <c r="JG90" s="60"/>
      <c r="JH90" s="60"/>
      <c r="JI90" s="60"/>
      <c r="JJ90" s="60"/>
      <c r="JK90" s="60"/>
      <c r="JL90" s="60"/>
      <c r="JM90" s="60"/>
      <c r="JN90" s="60"/>
      <c r="JO90" s="60"/>
      <c r="JP90" s="60"/>
      <c r="JQ90" s="60"/>
      <c r="JR90" s="60"/>
      <c r="JS90" s="60"/>
      <c r="JT90" s="60"/>
      <c r="JU90" s="60"/>
      <c r="JV90" s="60"/>
      <c r="JW90" s="60"/>
      <c r="JX90" s="60"/>
      <c r="JY90" s="60"/>
      <c r="JZ90" s="60"/>
      <c r="KA90" s="60"/>
      <c r="KB90" s="60"/>
      <c r="KC90" s="60"/>
      <c r="KD90" s="60"/>
      <c r="KE90" s="60"/>
      <c r="KF90" s="60"/>
      <c r="KG90" s="60"/>
      <c r="KH90" s="60"/>
      <c r="KI90" s="60"/>
      <c r="KJ90" s="60"/>
      <c r="KK90" s="60"/>
      <c r="KL90" s="60"/>
      <c r="KM90" s="60"/>
      <c r="KN90" s="60"/>
      <c r="KO90" s="60"/>
      <c r="KP90" s="60"/>
      <c r="KQ90" s="60"/>
      <c r="KR90" s="60"/>
      <c r="KS90" s="60"/>
      <c r="KT90" s="60"/>
      <c r="KU90" s="60"/>
      <c r="KV90" s="60"/>
      <c r="KW90" s="60"/>
      <c r="KX90" s="60"/>
      <c r="KY90" s="60"/>
      <c r="KZ90" s="60"/>
      <c r="LA90" s="60"/>
      <c r="LB90" s="60"/>
      <c r="LC90" s="60"/>
      <c r="LD90" s="60"/>
      <c r="LE90" s="60"/>
      <c r="LF90" s="60"/>
      <c r="LG90" s="60"/>
      <c r="LH90" s="60"/>
      <c r="LI90" s="60"/>
      <c r="LJ90" s="60"/>
      <c r="LK90" s="60"/>
      <c r="LL90" s="60"/>
      <c r="LM90" s="60"/>
      <c r="LN90" s="60"/>
      <c r="LO90" s="60"/>
      <c r="LP90" s="60"/>
      <c r="LQ90" s="60"/>
      <c r="LR90" s="60"/>
      <c r="LS90" s="60"/>
      <c r="LT90" s="60"/>
      <c r="LU90" s="60"/>
      <c r="LV90" s="60"/>
      <c r="LW90" s="60"/>
      <c r="LX90" s="60"/>
      <c r="LY90" s="60"/>
      <c r="LZ90" s="60"/>
      <c r="MA90" s="60"/>
      <c r="MB90" s="60"/>
      <c r="MC90" s="60"/>
      <c r="MD90" s="60"/>
      <c r="ME90" s="60"/>
      <c r="MF90" s="60"/>
      <c r="MG90" s="60"/>
      <c r="MH90" s="60"/>
      <c r="MI90" s="60"/>
      <c r="MJ90" s="60"/>
      <c r="MK90" s="60"/>
      <c r="ML90" s="60"/>
      <c r="MM90" s="60"/>
      <c r="MN90" s="60"/>
      <c r="MO90" s="60"/>
      <c r="MP90" s="60"/>
      <c r="MQ90" s="60"/>
      <c r="MR90" s="60"/>
      <c r="MS90" s="60"/>
      <c r="MT90" s="60"/>
      <c r="MU90" s="60"/>
      <c r="MV90" s="60"/>
      <c r="MW90" s="60"/>
      <c r="MX90" s="60"/>
      <c r="MY90" s="60"/>
      <c r="MZ90" s="60"/>
      <c r="NA90" s="60"/>
      <c r="NB90" s="60"/>
      <c r="NC90" s="60"/>
      <c r="ND90" s="60"/>
      <c r="NE90" s="60"/>
      <c r="NF90" s="60"/>
      <c r="NG90" s="60"/>
      <c r="NH90" s="60"/>
      <c r="NI90" s="60"/>
      <c r="NJ90" s="60"/>
      <c r="NK90" s="60"/>
      <c r="NL90" s="60"/>
      <c r="NM90" s="60"/>
      <c r="NN90" s="60"/>
      <c r="NO90" s="60"/>
      <c r="NP90" s="60"/>
      <c r="NQ90" s="60"/>
      <c r="NR90" s="60"/>
      <c r="NS90" s="60"/>
      <c r="NT90" s="60"/>
      <c r="NU90" s="60"/>
      <c r="NV90" s="60"/>
      <c r="NW90" s="60"/>
      <c r="NX90" s="60"/>
      <c r="NY90" s="60"/>
      <c r="NZ90" s="60"/>
      <c r="OA90" s="60"/>
    </row>
    <row r="91" spans="2:391" ht="22.5" customHeight="1" outlineLevel="1" x14ac:dyDescent="0.2">
      <c r="B91" s="320"/>
      <c r="C91" s="70">
        <v>21</v>
      </c>
      <c r="D91" s="70" t="s">
        <v>195</v>
      </c>
      <c r="E91" s="69"/>
      <c r="F91" s="218" t="s">
        <v>151</v>
      </c>
      <c r="G91" s="78"/>
      <c r="H91" s="85"/>
      <c r="I91" s="85"/>
      <c r="J91" s="85"/>
      <c r="K91" s="85"/>
      <c r="L91" s="107"/>
      <c r="M91" s="107"/>
      <c r="N91" s="107"/>
      <c r="O91" s="213"/>
      <c r="P91" s="92" t="s">
        <v>27</v>
      </c>
      <c r="Q91" s="141"/>
      <c r="R91" s="141"/>
      <c r="S91" s="141"/>
      <c r="T91" s="141"/>
      <c r="U91" s="141"/>
      <c r="V91" s="141"/>
      <c r="W91" s="141"/>
      <c r="X91" s="141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B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  <c r="JT91" s="60"/>
      <c r="JU91" s="60"/>
      <c r="JV91" s="60"/>
      <c r="JW91" s="60"/>
      <c r="JX91" s="60"/>
      <c r="JY91" s="60"/>
      <c r="JZ91" s="60"/>
      <c r="KA91" s="60"/>
      <c r="KB91" s="60"/>
      <c r="KC91" s="60"/>
      <c r="KD91" s="60"/>
      <c r="KE91" s="60"/>
      <c r="KF91" s="60"/>
      <c r="KG91" s="60"/>
      <c r="KH91" s="60"/>
      <c r="KI91" s="60"/>
      <c r="KJ91" s="60"/>
      <c r="KK91" s="60"/>
      <c r="KL91" s="60"/>
      <c r="KM91" s="60"/>
      <c r="KN91" s="60"/>
      <c r="KO91" s="60"/>
      <c r="KP91" s="60"/>
      <c r="KQ91" s="60"/>
      <c r="KR91" s="60"/>
      <c r="KS91" s="60"/>
      <c r="KT91" s="60"/>
      <c r="KU91" s="60"/>
      <c r="KV91" s="60"/>
      <c r="KW91" s="60"/>
      <c r="KX91" s="60"/>
      <c r="KY91" s="60"/>
      <c r="KZ91" s="60"/>
      <c r="LA91" s="60"/>
      <c r="LB91" s="60"/>
      <c r="LC91" s="60"/>
      <c r="LD91" s="60"/>
      <c r="LE91" s="60"/>
      <c r="LF91" s="60"/>
      <c r="LG91" s="60"/>
      <c r="LH91" s="60"/>
      <c r="LI91" s="60"/>
      <c r="LJ91" s="60"/>
      <c r="LK91" s="60"/>
      <c r="LL91" s="60"/>
      <c r="LM91" s="60"/>
      <c r="LN91" s="60"/>
      <c r="LO91" s="60"/>
      <c r="LP91" s="60"/>
      <c r="LQ91" s="60"/>
      <c r="LR91" s="60"/>
      <c r="LS91" s="60"/>
      <c r="LT91" s="60"/>
      <c r="LU91" s="60"/>
      <c r="LV91" s="60"/>
      <c r="LW91" s="60"/>
      <c r="LX91" s="60"/>
      <c r="LY91" s="60"/>
      <c r="LZ91" s="60"/>
      <c r="MA91" s="60"/>
      <c r="MB91" s="60"/>
      <c r="MC91" s="60"/>
      <c r="MD91" s="60"/>
      <c r="ME91" s="60"/>
      <c r="MF91" s="60"/>
      <c r="MG91" s="60"/>
      <c r="MH91" s="60"/>
      <c r="MI91" s="60"/>
      <c r="MJ91" s="60"/>
      <c r="MK91" s="60"/>
      <c r="ML91" s="60"/>
      <c r="MM91" s="60"/>
      <c r="MN91" s="60"/>
      <c r="MO91" s="60"/>
      <c r="MP91" s="60"/>
      <c r="MQ91" s="60"/>
      <c r="MR91" s="60"/>
      <c r="MS91" s="60"/>
      <c r="MT91" s="60"/>
      <c r="MU91" s="60"/>
      <c r="MV91" s="60"/>
      <c r="MW91" s="60"/>
      <c r="MX91" s="60"/>
      <c r="MY91" s="60"/>
      <c r="MZ91" s="60"/>
      <c r="NA91" s="60"/>
      <c r="NB91" s="60"/>
      <c r="NC91" s="60"/>
      <c r="ND91" s="60"/>
      <c r="NE91" s="60"/>
      <c r="NF91" s="60"/>
      <c r="NG91" s="60"/>
      <c r="NH91" s="60"/>
      <c r="NI91" s="60"/>
      <c r="NJ91" s="60"/>
      <c r="NK91" s="60"/>
      <c r="NL91" s="60"/>
      <c r="NM91" s="60"/>
      <c r="NN91" s="60"/>
      <c r="NO91" s="60"/>
      <c r="NP91" s="60"/>
      <c r="NQ91" s="60"/>
      <c r="NR91" s="60"/>
      <c r="NS91" s="60"/>
      <c r="NT91" s="60"/>
      <c r="NU91" s="60"/>
      <c r="NV91" s="60"/>
      <c r="NW91" s="60"/>
      <c r="NX91" s="60"/>
      <c r="NY91" s="60"/>
      <c r="NZ91" s="60"/>
      <c r="OA91" s="60"/>
    </row>
    <row r="92" spans="2:391" ht="22.5" customHeight="1" outlineLevel="1" x14ac:dyDescent="0.2">
      <c r="B92" s="320"/>
      <c r="C92" s="70">
        <v>22</v>
      </c>
      <c r="D92" s="70" t="s">
        <v>196</v>
      </c>
      <c r="E92" s="69"/>
      <c r="F92" s="218" t="s">
        <v>52</v>
      </c>
      <c r="G92" s="78"/>
      <c r="H92" s="85"/>
      <c r="I92" s="85"/>
      <c r="J92" s="85"/>
      <c r="K92" s="85"/>
      <c r="L92" s="107"/>
      <c r="M92" s="107"/>
      <c r="N92" s="107"/>
      <c r="O92" s="213"/>
      <c r="P92" s="92" t="s">
        <v>27</v>
      </c>
      <c r="Q92" s="141"/>
      <c r="R92" s="141"/>
      <c r="S92" s="141"/>
      <c r="T92" s="141"/>
      <c r="U92" s="141"/>
      <c r="V92" s="141"/>
      <c r="W92" s="141"/>
      <c r="X92" s="141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  <c r="GS92" s="60"/>
      <c r="GT92" s="60"/>
      <c r="GU92" s="60"/>
      <c r="GV92" s="60"/>
      <c r="GW92" s="60"/>
      <c r="GX92" s="60"/>
      <c r="GY92" s="60"/>
      <c r="GZ92" s="60"/>
      <c r="HA92" s="60"/>
      <c r="HB92" s="60"/>
      <c r="HC92" s="60"/>
      <c r="HD92" s="60"/>
      <c r="HE92" s="60"/>
      <c r="HF92" s="60"/>
      <c r="HG92" s="60"/>
      <c r="HH92" s="60"/>
      <c r="HI92" s="60"/>
      <c r="HJ92" s="60"/>
      <c r="HK92" s="60"/>
      <c r="HL92" s="60"/>
      <c r="HM92" s="60"/>
      <c r="HN92" s="60"/>
      <c r="HO92" s="60"/>
      <c r="HP92" s="60"/>
      <c r="HQ92" s="60"/>
      <c r="HR92" s="60"/>
      <c r="HS92" s="60"/>
      <c r="HT92" s="60"/>
      <c r="HU92" s="60"/>
      <c r="HV92" s="60"/>
      <c r="HW92" s="60"/>
      <c r="HX92" s="60"/>
      <c r="HY92" s="60"/>
      <c r="HZ92" s="60"/>
      <c r="IA92" s="60"/>
      <c r="IB92" s="60"/>
      <c r="IC92" s="60"/>
      <c r="ID92" s="60"/>
      <c r="IE92" s="60"/>
      <c r="IF92" s="60"/>
      <c r="IG92" s="60"/>
      <c r="IH92" s="60"/>
      <c r="II92" s="60"/>
      <c r="IJ92" s="60"/>
      <c r="IK92" s="60"/>
      <c r="IL92" s="60"/>
      <c r="IM92" s="60"/>
      <c r="IN92" s="60"/>
      <c r="IO92" s="60"/>
      <c r="IP92" s="60"/>
      <c r="IQ92" s="60"/>
      <c r="IR92" s="60"/>
      <c r="IS92" s="60"/>
      <c r="IT92" s="60"/>
      <c r="IU92" s="60"/>
      <c r="IV92" s="60"/>
      <c r="IW92" s="60"/>
      <c r="IX92" s="60"/>
      <c r="IY92" s="60"/>
      <c r="IZ92" s="60"/>
      <c r="JA92" s="60"/>
      <c r="JB92" s="60"/>
      <c r="JC92" s="60"/>
      <c r="JD92" s="60"/>
      <c r="JE92" s="60"/>
      <c r="JF92" s="60"/>
      <c r="JG92" s="60"/>
      <c r="JH92" s="60"/>
      <c r="JI92" s="60"/>
      <c r="JJ92" s="60"/>
      <c r="JK92" s="60"/>
      <c r="JL92" s="60"/>
      <c r="JM92" s="60"/>
      <c r="JN92" s="60"/>
      <c r="JO92" s="60"/>
      <c r="JP92" s="60"/>
      <c r="JQ92" s="60"/>
      <c r="JR92" s="60"/>
      <c r="JS92" s="60"/>
      <c r="JT92" s="60"/>
      <c r="JU92" s="60"/>
      <c r="JV92" s="60"/>
      <c r="JW92" s="60"/>
      <c r="JX92" s="60"/>
      <c r="JY92" s="60"/>
      <c r="JZ92" s="60"/>
      <c r="KA92" s="60"/>
      <c r="KB92" s="60"/>
      <c r="KC92" s="60"/>
      <c r="KD92" s="60"/>
      <c r="KE92" s="60"/>
      <c r="KF92" s="60"/>
      <c r="KG92" s="60"/>
      <c r="KH92" s="60"/>
      <c r="KI92" s="60"/>
      <c r="KJ92" s="60"/>
      <c r="KK92" s="60"/>
      <c r="KL92" s="60"/>
      <c r="KM92" s="60"/>
      <c r="KN92" s="60"/>
      <c r="KO92" s="60"/>
      <c r="KP92" s="60"/>
      <c r="KQ92" s="60"/>
      <c r="KR92" s="60"/>
      <c r="KS92" s="60"/>
      <c r="KT92" s="60"/>
      <c r="KU92" s="60"/>
      <c r="KV92" s="60"/>
      <c r="KW92" s="60"/>
      <c r="KX92" s="60"/>
      <c r="KY92" s="60"/>
      <c r="KZ92" s="60"/>
      <c r="LA92" s="60"/>
      <c r="LB92" s="60"/>
      <c r="LC92" s="60"/>
      <c r="LD92" s="60"/>
      <c r="LE92" s="60"/>
      <c r="LF92" s="60"/>
      <c r="LG92" s="60"/>
      <c r="LH92" s="60"/>
      <c r="LI92" s="60"/>
      <c r="LJ92" s="60"/>
      <c r="LK92" s="60"/>
      <c r="LL92" s="60"/>
      <c r="LM92" s="60"/>
      <c r="LN92" s="60"/>
      <c r="LO92" s="60"/>
      <c r="LP92" s="60"/>
      <c r="LQ92" s="60"/>
      <c r="LR92" s="60"/>
      <c r="LS92" s="60"/>
      <c r="LT92" s="60"/>
      <c r="LU92" s="60"/>
      <c r="LV92" s="60"/>
      <c r="LW92" s="60"/>
      <c r="LX92" s="60"/>
      <c r="LY92" s="60"/>
      <c r="LZ92" s="60"/>
      <c r="MA92" s="60"/>
      <c r="MB92" s="60"/>
      <c r="MC92" s="60"/>
      <c r="MD92" s="60"/>
      <c r="ME92" s="60"/>
      <c r="MF92" s="60"/>
      <c r="MG92" s="60"/>
      <c r="MH92" s="60"/>
      <c r="MI92" s="60"/>
      <c r="MJ92" s="60"/>
      <c r="MK92" s="60"/>
      <c r="ML92" s="60"/>
      <c r="MM92" s="60"/>
      <c r="MN92" s="60"/>
      <c r="MO92" s="60"/>
      <c r="MP92" s="60"/>
      <c r="MQ92" s="60"/>
      <c r="MR92" s="60"/>
      <c r="MS92" s="60"/>
      <c r="MT92" s="60"/>
      <c r="MU92" s="60"/>
      <c r="MV92" s="60"/>
      <c r="MW92" s="60"/>
      <c r="MX92" s="60"/>
      <c r="MY92" s="60"/>
      <c r="MZ92" s="60"/>
      <c r="NA92" s="60"/>
      <c r="NB92" s="60"/>
      <c r="NC92" s="60"/>
      <c r="ND92" s="60"/>
      <c r="NE92" s="60"/>
      <c r="NF92" s="60"/>
      <c r="NG92" s="60"/>
      <c r="NH92" s="60"/>
      <c r="NI92" s="60"/>
      <c r="NJ92" s="60"/>
      <c r="NK92" s="60"/>
      <c r="NL92" s="60"/>
      <c r="NM92" s="60"/>
      <c r="NN92" s="60"/>
      <c r="NO92" s="60"/>
      <c r="NP92" s="60"/>
      <c r="NQ92" s="60"/>
      <c r="NR92" s="60"/>
      <c r="NS92" s="60"/>
      <c r="NT92" s="60"/>
      <c r="NU92" s="60"/>
      <c r="NV92" s="60"/>
      <c r="NW92" s="60"/>
      <c r="NX92" s="60"/>
      <c r="NY92" s="60"/>
      <c r="NZ92" s="60"/>
      <c r="OA92" s="60"/>
    </row>
    <row r="93" spans="2:391" ht="22.5" customHeight="1" outlineLevel="1" x14ac:dyDescent="0.2">
      <c r="B93" s="320"/>
      <c r="C93" s="173">
        <v>23</v>
      </c>
      <c r="D93" s="173" t="s">
        <v>197</v>
      </c>
      <c r="E93" s="175"/>
      <c r="F93" s="200" t="s">
        <v>152</v>
      </c>
      <c r="G93" s="181"/>
      <c r="H93" s="182"/>
      <c r="I93" s="182"/>
      <c r="J93" s="182"/>
      <c r="K93" s="182"/>
      <c r="L93" s="183"/>
      <c r="M93" s="183"/>
      <c r="N93" s="183"/>
      <c r="O93" s="215"/>
      <c r="P93" s="92" t="s">
        <v>27</v>
      </c>
      <c r="Q93" s="174"/>
      <c r="R93" s="174"/>
      <c r="S93" s="174"/>
      <c r="T93" s="174"/>
      <c r="U93" s="174"/>
      <c r="V93" s="174"/>
      <c r="W93" s="174"/>
      <c r="X93" s="174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B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  <c r="JT93" s="60"/>
      <c r="JU93" s="60"/>
      <c r="JV93" s="60"/>
      <c r="JW93" s="60"/>
      <c r="JX93" s="60"/>
      <c r="JY93" s="60"/>
      <c r="JZ93" s="60"/>
      <c r="KA93" s="60"/>
      <c r="KB93" s="60"/>
      <c r="KC93" s="60"/>
      <c r="KD93" s="60"/>
      <c r="KE93" s="60"/>
      <c r="KF93" s="60"/>
      <c r="KG93" s="60"/>
      <c r="KH93" s="60"/>
      <c r="KI93" s="60"/>
      <c r="KJ93" s="60"/>
      <c r="KK93" s="60"/>
      <c r="KL93" s="60"/>
      <c r="KM93" s="60"/>
      <c r="KN93" s="60"/>
      <c r="KO93" s="60"/>
      <c r="KP93" s="60"/>
      <c r="KQ93" s="60"/>
      <c r="KR93" s="60"/>
      <c r="KS93" s="60"/>
      <c r="KT93" s="60"/>
      <c r="KU93" s="60"/>
      <c r="KV93" s="60"/>
      <c r="KW93" s="60"/>
      <c r="KX93" s="60"/>
      <c r="KY93" s="60"/>
      <c r="KZ93" s="60"/>
      <c r="LA93" s="60"/>
      <c r="LB93" s="60"/>
      <c r="LC93" s="60"/>
      <c r="LD93" s="60"/>
      <c r="LE93" s="60"/>
      <c r="LF93" s="60"/>
      <c r="LG93" s="60"/>
      <c r="LH93" s="60"/>
      <c r="LI93" s="60"/>
      <c r="LJ93" s="60"/>
      <c r="LK93" s="60"/>
      <c r="LL93" s="60"/>
      <c r="LM93" s="60"/>
      <c r="LN93" s="60"/>
      <c r="LO93" s="60"/>
      <c r="LP93" s="60"/>
      <c r="LQ93" s="60"/>
      <c r="LR93" s="60"/>
      <c r="LS93" s="60"/>
      <c r="LT93" s="60"/>
      <c r="LU93" s="60"/>
      <c r="LV93" s="60"/>
      <c r="LW93" s="60"/>
      <c r="LX93" s="60"/>
      <c r="LY93" s="60"/>
      <c r="LZ93" s="60"/>
      <c r="MA93" s="60"/>
      <c r="MB93" s="60"/>
      <c r="MC93" s="60"/>
      <c r="MD93" s="60"/>
      <c r="ME93" s="60"/>
      <c r="MF93" s="60"/>
      <c r="MG93" s="60"/>
      <c r="MH93" s="60"/>
      <c r="MI93" s="60"/>
      <c r="MJ93" s="60"/>
      <c r="MK93" s="60"/>
      <c r="ML93" s="60"/>
      <c r="MM93" s="60"/>
      <c r="MN93" s="60"/>
      <c r="MO93" s="60"/>
      <c r="MP93" s="60"/>
      <c r="MQ93" s="60"/>
      <c r="MR93" s="60"/>
      <c r="MS93" s="60"/>
      <c r="MT93" s="60"/>
      <c r="MU93" s="60"/>
      <c r="MV93" s="60"/>
      <c r="MW93" s="60"/>
      <c r="MX93" s="60"/>
      <c r="MY93" s="60"/>
      <c r="MZ93" s="60"/>
      <c r="NA93" s="60"/>
      <c r="NB93" s="60"/>
      <c r="NC93" s="60"/>
      <c r="ND93" s="60"/>
      <c r="NE93" s="60"/>
      <c r="NF93" s="60"/>
      <c r="NG93" s="60"/>
      <c r="NH93" s="60"/>
      <c r="NI93" s="60"/>
      <c r="NJ93" s="60"/>
      <c r="NK93" s="60"/>
      <c r="NL93" s="60"/>
      <c r="NM93" s="60"/>
      <c r="NN93" s="60"/>
      <c r="NO93" s="60"/>
      <c r="NP93" s="60"/>
      <c r="NQ93" s="60"/>
      <c r="NR93" s="60"/>
      <c r="NS93" s="60"/>
      <c r="NT93" s="60"/>
      <c r="NU93" s="60"/>
      <c r="NV93" s="60"/>
      <c r="NW93" s="60"/>
      <c r="NX93" s="60"/>
      <c r="NY93" s="60"/>
      <c r="NZ93" s="60"/>
      <c r="OA93" s="60"/>
    </row>
    <row r="94" spans="2:391" ht="22.5" customHeight="1" outlineLevel="1" x14ac:dyDescent="0.2">
      <c r="B94" s="320"/>
      <c r="C94" s="173">
        <v>24</v>
      </c>
      <c r="D94" s="173" t="s">
        <v>198</v>
      </c>
      <c r="E94" s="234"/>
      <c r="F94" s="200" t="s">
        <v>153</v>
      </c>
      <c r="G94" s="181"/>
      <c r="H94" s="182"/>
      <c r="I94" s="182"/>
      <c r="J94" s="182"/>
      <c r="K94" s="182"/>
      <c r="L94" s="183"/>
      <c r="M94" s="183"/>
      <c r="N94" s="183"/>
      <c r="O94" s="215"/>
      <c r="P94" s="92" t="s">
        <v>27</v>
      </c>
      <c r="Q94" s="174"/>
      <c r="R94" s="174"/>
      <c r="S94" s="174"/>
      <c r="T94" s="174"/>
      <c r="U94" s="174"/>
      <c r="V94" s="174"/>
      <c r="W94" s="174"/>
      <c r="X94" s="174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  <c r="GG94" s="60"/>
      <c r="GH94" s="60"/>
      <c r="GI94" s="60"/>
      <c r="GJ94" s="60"/>
      <c r="GK94" s="60"/>
      <c r="GL94" s="60"/>
      <c r="GM94" s="60"/>
      <c r="GN94" s="60"/>
      <c r="GO94" s="60"/>
      <c r="GP94" s="60"/>
      <c r="GQ94" s="60"/>
      <c r="GR94" s="60"/>
      <c r="GS94" s="60"/>
      <c r="GT94" s="60"/>
      <c r="GU94" s="60"/>
      <c r="GV94" s="60"/>
      <c r="GW94" s="60"/>
      <c r="GX94" s="60"/>
      <c r="GY94" s="60"/>
      <c r="GZ94" s="60"/>
      <c r="HA94" s="60"/>
      <c r="HB94" s="60"/>
      <c r="HC94" s="60"/>
      <c r="HD94" s="60"/>
      <c r="HE94" s="60"/>
      <c r="HF94" s="60"/>
      <c r="HG94" s="60"/>
      <c r="HH94" s="60"/>
      <c r="HI94" s="60"/>
      <c r="HJ94" s="60"/>
      <c r="HK94" s="60"/>
      <c r="HL94" s="60"/>
      <c r="HM94" s="60"/>
      <c r="HN94" s="60"/>
      <c r="HO94" s="60"/>
      <c r="HP94" s="60"/>
      <c r="HQ94" s="60"/>
      <c r="HR94" s="60"/>
      <c r="HS94" s="60"/>
      <c r="HT94" s="60"/>
      <c r="HU94" s="60"/>
      <c r="HV94" s="60"/>
      <c r="HW94" s="60"/>
      <c r="HX94" s="60"/>
      <c r="HY94" s="60"/>
      <c r="HZ94" s="60"/>
      <c r="IA94" s="60"/>
      <c r="IB94" s="60"/>
      <c r="IC94" s="60"/>
      <c r="ID94" s="60"/>
      <c r="IE94" s="60"/>
      <c r="IF94" s="60"/>
      <c r="IG94" s="60"/>
      <c r="IH94" s="60"/>
      <c r="II94" s="60"/>
      <c r="IJ94" s="60"/>
      <c r="IK94" s="60"/>
      <c r="IL94" s="60"/>
      <c r="IM94" s="60"/>
      <c r="IN94" s="60"/>
      <c r="IO94" s="60"/>
      <c r="IP94" s="60"/>
      <c r="IQ94" s="60"/>
      <c r="IR94" s="60"/>
      <c r="IS94" s="60"/>
      <c r="IT94" s="60"/>
      <c r="IU94" s="60"/>
      <c r="IV94" s="60"/>
      <c r="IW94" s="60"/>
      <c r="IX94" s="60"/>
      <c r="IY94" s="60"/>
      <c r="IZ94" s="60"/>
      <c r="JA94" s="60"/>
      <c r="JB94" s="60"/>
      <c r="JC94" s="60"/>
      <c r="JD94" s="60"/>
      <c r="JE94" s="60"/>
      <c r="JF94" s="60"/>
      <c r="JG94" s="60"/>
      <c r="JH94" s="60"/>
      <c r="JI94" s="60"/>
      <c r="JJ94" s="60"/>
      <c r="JK94" s="60"/>
      <c r="JL94" s="60"/>
      <c r="JM94" s="60"/>
      <c r="JN94" s="60"/>
      <c r="JO94" s="60"/>
      <c r="JP94" s="60"/>
      <c r="JQ94" s="60"/>
      <c r="JR94" s="60"/>
      <c r="JS94" s="60"/>
      <c r="JT94" s="60"/>
      <c r="JU94" s="60"/>
      <c r="JV94" s="60"/>
      <c r="JW94" s="60"/>
      <c r="JX94" s="60"/>
      <c r="JY94" s="60"/>
      <c r="JZ94" s="60"/>
      <c r="KA94" s="60"/>
      <c r="KB94" s="60"/>
      <c r="KC94" s="60"/>
      <c r="KD94" s="60"/>
      <c r="KE94" s="60"/>
      <c r="KF94" s="60"/>
      <c r="KG94" s="60"/>
      <c r="KH94" s="60"/>
      <c r="KI94" s="60"/>
      <c r="KJ94" s="60"/>
      <c r="KK94" s="60"/>
      <c r="KL94" s="60"/>
      <c r="KM94" s="60"/>
      <c r="KN94" s="60"/>
      <c r="KO94" s="60"/>
      <c r="KP94" s="60"/>
      <c r="KQ94" s="60"/>
      <c r="KR94" s="60"/>
      <c r="KS94" s="60"/>
      <c r="KT94" s="60"/>
      <c r="KU94" s="60"/>
      <c r="KV94" s="60"/>
      <c r="KW94" s="60"/>
      <c r="KX94" s="60"/>
      <c r="KY94" s="60"/>
      <c r="KZ94" s="60"/>
      <c r="LA94" s="60"/>
      <c r="LB94" s="60"/>
      <c r="LC94" s="60"/>
      <c r="LD94" s="60"/>
      <c r="LE94" s="60"/>
      <c r="LF94" s="60"/>
      <c r="LG94" s="60"/>
      <c r="LH94" s="60"/>
      <c r="LI94" s="60"/>
      <c r="LJ94" s="60"/>
      <c r="LK94" s="60"/>
      <c r="LL94" s="60"/>
      <c r="LM94" s="60"/>
      <c r="LN94" s="60"/>
      <c r="LO94" s="60"/>
      <c r="LP94" s="60"/>
      <c r="LQ94" s="60"/>
      <c r="LR94" s="60"/>
      <c r="LS94" s="60"/>
      <c r="LT94" s="60"/>
      <c r="LU94" s="60"/>
      <c r="LV94" s="60"/>
      <c r="LW94" s="60"/>
      <c r="LX94" s="60"/>
      <c r="LY94" s="60"/>
      <c r="LZ94" s="60"/>
      <c r="MA94" s="60"/>
      <c r="MB94" s="60"/>
      <c r="MC94" s="60"/>
      <c r="MD94" s="60"/>
      <c r="ME94" s="60"/>
      <c r="MF94" s="60"/>
      <c r="MG94" s="60"/>
      <c r="MH94" s="60"/>
      <c r="MI94" s="60"/>
      <c r="MJ94" s="60"/>
      <c r="MK94" s="60"/>
      <c r="ML94" s="60"/>
      <c r="MM94" s="60"/>
      <c r="MN94" s="60"/>
      <c r="MO94" s="60"/>
      <c r="MP94" s="60"/>
      <c r="MQ94" s="60"/>
      <c r="MR94" s="60"/>
      <c r="MS94" s="60"/>
      <c r="MT94" s="60"/>
      <c r="MU94" s="60"/>
      <c r="MV94" s="60"/>
      <c r="MW94" s="60"/>
      <c r="MX94" s="60"/>
      <c r="MY94" s="60"/>
      <c r="MZ94" s="60"/>
      <c r="NA94" s="60"/>
      <c r="NB94" s="60"/>
      <c r="NC94" s="60"/>
      <c r="ND94" s="60"/>
      <c r="NE94" s="60"/>
      <c r="NF94" s="60"/>
      <c r="NG94" s="60"/>
      <c r="NH94" s="60"/>
      <c r="NI94" s="60"/>
      <c r="NJ94" s="60"/>
      <c r="NK94" s="60"/>
      <c r="NL94" s="60"/>
      <c r="NM94" s="60"/>
      <c r="NN94" s="60"/>
      <c r="NO94" s="60"/>
      <c r="NP94" s="60"/>
      <c r="NQ94" s="60"/>
      <c r="NR94" s="60"/>
      <c r="NS94" s="60"/>
      <c r="NT94" s="60"/>
      <c r="NU94" s="60"/>
      <c r="NV94" s="60"/>
      <c r="NW94" s="60"/>
      <c r="NX94" s="60"/>
      <c r="NY94" s="60"/>
      <c r="NZ94" s="60"/>
      <c r="OA94" s="60"/>
    </row>
    <row r="95" spans="2:391" ht="22.5" customHeight="1" outlineLevel="1" x14ac:dyDescent="0.2">
      <c r="B95" s="320"/>
      <c r="C95" s="70">
        <v>25</v>
      </c>
      <c r="D95" s="18" t="s">
        <v>199</v>
      </c>
      <c r="E95" s="69">
        <v>13</v>
      </c>
      <c r="F95" s="198"/>
      <c r="G95" s="78"/>
      <c r="H95" s="85"/>
      <c r="I95" s="85"/>
      <c r="J95" s="85"/>
      <c r="K95" s="85"/>
      <c r="L95" s="107"/>
      <c r="M95" s="107"/>
      <c r="N95" s="107"/>
      <c r="O95" s="213"/>
      <c r="P95" s="92" t="s">
        <v>27</v>
      </c>
      <c r="Q95" s="141"/>
      <c r="R95" s="141"/>
      <c r="S95" s="141"/>
      <c r="T95" s="141"/>
      <c r="U95" s="141"/>
      <c r="V95" s="141"/>
      <c r="W95" s="141"/>
      <c r="X95" s="141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B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  <c r="JT95" s="60"/>
      <c r="JU95" s="60"/>
      <c r="JV95" s="60"/>
      <c r="JW95" s="60"/>
      <c r="JX95" s="60"/>
      <c r="JY95" s="60"/>
      <c r="JZ95" s="60"/>
      <c r="KA95" s="60"/>
      <c r="KB95" s="60"/>
      <c r="KC95" s="60"/>
      <c r="KD95" s="60"/>
      <c r="KE95" s="60"/>
      <c r="KF95" s="60"/>
      <c r="KG95" s="60"/>
      <c r="KH95" s="60"/>
      <c r="KI95" s="60"/>
      <c r="KJ95" s="60"/>
      <c r="KK95" s="60"/>
      <c r="KL95" s="60"/>
      <c r="KM95" s="60"/>
      <c r="KN95" s="60"/>
      <c r="KO95" s="60"/>
      <c r="KP95" s="60"/>
      <c r="KQ95" s="60"/>
      <c r="KR95" s="60"/>
      <c r="KS95" s="60"/>
      <c r="KT95" s="60"/>
      <c r="KU95" s="60"/>
      <c r="KV95" s="60"/>
      <c r="KW95" s="60"/>
      <c r="KX95" s="60"/>
      <c r="KY95" s="60"/>
      <c r="KZ95" s="60"/>
      <c r="LA95" s="60"/>
      <c r="LB95" s="60"/>
      <c r="LC95" s="60"/>
      <c r="LD95" s="60"/>
      <c r="LE95" s="60"/>
      <c r="LF95" s="60"/>
      <c r="LG95" s="60"/>
      <c r="LH95" s="60"/>
      <c r="LI95" s="60"/>
      <c r="LJ95" s="60"/>
      <c r="LK95" s="60"/>
      <c r="LL95" s="60"/>
      <c r="LM95" s="60"/>
      <c r="LN95" s="60"/>
      <c r="LO95" s="60"/>
      <c r="LP95" s="60"/>
      <c r="LQ95" s="60"/>
      <c r="LR95" s="60"/>
      <c r="LS95" s="60"/>
      <c r="LT95" s="60"/>
      <c r="LU95" s="60"/>
      <c r="LV95" s="60"/>
      <c r="LW95" s="60"/>
      <c r="LX95" s="60"/>
      <c r="LY95" s="60"/>
      <c r="LZ95" s="60"/>
      <c r="MA95" s="60"/>
      <c r="MB95" s="60"/>
      <c r="MC95" s="60"/>
      <c r="MD95" s="60"/>
      <c r="ME95" s="60"/>
      <c r="MF95" s="60"/>
      <c r="MG95" s="60"/>
      <c r="MH95" s="60"/>
      <c r="MI95" s="60"/>
      <c r="MJ95" s="60"/>
      <c r="MK95" s="60"/>
      <c r="ML95" s="60"/>
      <c r="MM95" s="60"/>
      <c r="MN95" s="60"/>
      <c r="MO95" s="60"/>
      <c r="MP95" s="60"/>
      <c r="MQ95" s="60"/>
      <c r="MR95" s="60"/>
      <c r="MS95" s="60"/>
      <c r="MT95" s="60"/>
      <c r="MU95" s="60"/>
      <c r="MV95" s="60"/>
      <c r="MW95" s="60"/>
      <c r="MX95" s="60"/>
      <c r="MY95" s="60"/>
      <c r="MZ95" s="60"/>
      <c r="NA95" s="60"/>
      <c r="NB95" s="60"/>
      <c r="NC95" s="60"/>
      <c r="ND95" s="60"/>
      <c r="NE95" s="60"/>
      <c r="NF95" s="60"/>
      <c r="NG95" s="60"/>
      <c r="NH95" s="60"/>
      <c r="NI95" s="60"/>
      <c r="NJ95" s="60"/>
      <c r="NK95" s="60"/>
      <c r="NL95" s="60"/>
      <c r="NM95" s="60"/>
      <c r="NN95" s="60"/>
      <c r="NO95" s="60"/>
      <c r="NP95" s="60"/>
      <c r="NQ95" s="60"/>
      <c r="NR95" s="60"/>
      <c r="NS95" s="60"/>
      <c r="NT95" s="60"/>
      <c r="NU95" s="60"/>
      <c r="NV95" s="60"/>
      <c r="NW95" s="60"/>
      <c r="NX95" s="60"/>
      <c r="NY95" s="60"/>
      <c r="NZ95" s="60"/>
      <c r="OA95" s="60"/>
    </row>
    <row r="96" spans="2:391" ht="22.5" customHeight="1" outlineLevel="1" x14ac:dyDescent="0.2">
      <c r="B96" s="320"/>
      <c r="C96" s="70">
        <v>26</v>
      </c>
      <c r="D96" s="68" t="s">
        <v>193</v>
      </c>
      <c r="E96" s="69"/>
      <c r="F96" s="198"/>
      <c r="G96" s="78"/>
      <c r="H96" s="85"/>
      <c r="I96" s="85"/>
      <c r="J96" s="85"/>
      <c r="K96" s="85"/>
      <c r="L96" s="107"/>
      <c r="M96" s="107"/>
      <c r="N96" s="107"/>
      <c r="O96" s="213"/>
      <c r="P96" s="92" t="s">
        <v>27</v>
      </c>
      <c r="Q96" s="141"/>
      <c r="R96" s="141"/>
      <c r="S96" s="141"/>
      <c r="T96" s="141"/>
      <c r="U96" s="141"/>
      <c r="V96" s="141"/>
      <c r="W96" s="141"/>
      <c r="X96" s="141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  <c r="GS96" s="60"/>
      <c r="GT96" s="60"/>
      <c r="GU96" s="60"/>
      <c r="GV96" s="60"/>
      <c r="GW96" s="60"/>
      <c r="GX96" s="60"/>
      <c r="GY96" s="60"/>
      <c r="GZ96" s="60"/>
      <c r="HA96" s="60"/>
      <c r="HB96" s="60"/>
      <c r="HC96" s="60"/>
      <c r="HD96" s="60"/>
      <c r="HE96" s="60"/>
      <c r="HF96" s="60"/>
      <c r="HG96" s="60"/>
      <c r="HH96" s="60"/>
      <c r="HI96" s="60"/>
      <c r="HJ96" s="60"/>
      <c r="HK96" s="60"/>
      <c r="HL96" s="60"/>
      <c r="HM96" s="60"/>
      <c r="HN96" s="60"/>
      <c r="HO96" s="60"/>
      <c r="HP96" s="60"/>
      <c r="HQ96" s="60"/>
      <c r="HR96" s="60"/>
      <c r="HS96" s="60"/>
      <c r="HT96" s="60"/>
      <c r="HU96" s="60"/>
      <c r="HV96" s="60"/>
      <c r="HW96" s="60"/>
      <c r="HX96" s="60"/>
      <c r="HY96" s="60"/>
      <c r="HZ96" s="60"/>
      <c r="IA96" s="60"/>
      <c r="IB96" s="60"/>
      <c r="IC96" s="60"/>
      <c r="ID96" s="60"/>
      <c r="IE96" s="60"/>
      <c r="IF96" s="60"/>
      <c r="IG96" s="60"/>
      <c r="IH96" s="60"/>
      <c r="II96" s="60"/>
      <c r="IJ96" s="60"/>
      <c r="IK96" s="60"/>
      <c r="IL96" s="60"/>
      <c r="IM96" s="60"/>
      <c r="IN96" s="60"/>
      <c r="IO96" s="60"/>
      <c r="IP96" s="60"/>
      <c r="IQ96" s="60"/>
      <c r="IR96" s="60"/>
      <c r="IS96" s="60"/>
      <c r="IT96" s="60"/>
      <c r="IU96" s="60"/>
      <c r="IV96" s="60"/>
      <c r="IW96" s="60"/>
      <c r="IX96" s="60"/>
      <c r="IY96" s="60"/>
      <c r="IZ96" s="60"/>
      <c r="JA96" s="60"/>
      <c r="JB96" s="60"/>
      <c r="JC96" s="60"/>
      <c r="JD96" s="60"/>
      <c r="JE96" s="60"/>
      <c r="JF96" s="60"/>
      <c r="JG96" s="60"/>
      <c r="JH96" s="60"/>
      <c r="JI96" s="60"/>
      <c r="JJ96" s="60"/>
      <c r="JK96" s="60"/>
      <c r="JL96" s="60"/>
      <c r="JM96" s="60"/>
      <c r="JN96" s="60"/>
      <c r="JO96" s="60"/>
      <c r="JP96" s="60"/>
      <c r="JQ96" s="60"/>
      <c r="JR96" s="60"/>
      <c r="JS96" s="60"/>
      <c r="JT96" s="60"/>
      <c r="JU96" s="60"/>
      <c r="JV96" s="60"/>
      <c r="JW96" s="60"/>
      <c r="JX96" s="60"/>
      <c r="JY96" s="60"/>
      <c r="JZ96" s="60"/>
      <c r="KA96" s="60"/>
      <c r="KB96" s="60"/>
      <c r="KC96" s="60"/>
      <c r="KD96" s="60"/>
      <c r="KE96" s="60"/>
      <c r="KF96" s="60"/>
      <c r="KG96" s="60"/>
      <c r="KH96" s="60"/>
      <c r="KI96" s="60"/>
      <c r="KJ96" s="60"/>
      <c r="KK96" s="60"/>
      <c r="KL96" s="60"/>
      <c r="KM96" s="60"/>
      <c r="KN96" s="60"/>
      <c r="KO96" s="60"/>
      <c r="KP96" s="60"/>
      <c r="KQ96" s="60"/>
      <c r="KR96" s="60"/>
      <c r="KS96" s="60"/>
      <c r="KT96" s="60"/>
      <c r="KU96" s="60"/>
      <c r="KV96" s="60"/>
      <c r="KW96" s="60"/>
      <c r="KX96" s="60"/>
      <c r="KY96" s="60"/>
      <c r="KZ96" s="60"/>
      <c r="LA96" s="60"/>
      <c r="LB96" s="60"/>
      <c r="LC96" s="60"/>
      <c r="LD96" s="60"/>
      <c r="LE96" s="60"/>
      <c r="LF96" s="60"/>
      <c r="LG96" s="60"/>
      <c r="LH96" s="60"/>
      <c r="LI96" s="60"/>
      <c r="LJ96" s="60"/>
      <c r="LK96" s="60"/>
      <c r="LL96" s="60"/>
      <c r="LM96" s="60"/>
      <c r="LN96" s="60"/>
      <c r="LO96" s="60"/>
      <c r="LP96" s="60"/>
      <c r="LQ96" s="60"/>
      <c r="LR96" s="60"/>
      <c r="LS96" s="60"/>
      <c r="LT96" s="60"/>
      <c r="LU96" s="60"/>
      <c r="LV96" s="60"/>
      <c r="LW96" s="60"/>
      <c r="LX96" s="60"/>
      <c r="LY96" s="60"/>
      <c r="LZ96" s="60"/>
      <c r="MA96" s="60"/>
      <c r="MB96" s="60"/>
      <c r="MC96" s="60"/>
      <c r="MD96" s="60"/>
      <c r="ME96" s="60"/>
      <c r="MF96" s="60"/>
      <c r="MG96" s="60"/>
      <c r="MH96" s="60"/>
      <c r="MI96" s="60"/>
      <c r="MJ96" s="60"/>
      <c r="MK96" s="60"/>
      <c r="ML96" s="60"/>
      <c r="MM96" s="60"/>
      <c r="MN96" s="60"/>
      <c r="MO96" s="60"/>
      <c r="MP96" s="60"/>
      <c r="MQ96" s="60"/>
      <c r="MR96" s="60"/>
      <c r="MS96" s="60"/>
      <c r="MT96" s="60"/>
      <c r="MU96" s="60"/>
      <c r="MV96" s="60"/>
      <c r="MW96" s="60"/>
      <c r="MX96" s="60"/>
      <c r="MY96" s="60"/>
      <c r="MZ96" s="60"/>
      <c r="NA96" s="60"/>
      <c r="NB96" s="60"/>
      <c r="NC96" s="60"/>
      <c r="ND96" s="60"/>
      <c r="NE96" s="60"/>
      <c r="NF96" s="60"/>
      <c r="NG96" s="60"/>
      <c r="NH96" s="60"/>
      <c r="NI96" s="60"/>
      <c r="NJ96" s="60"/>
      <c r="NK96" s="60"/>
      <c r="NL96" s="60"/>
      <c r="NM96" s="60"/>
      <c r="NN96" s="60"/>
      <c r="NO96" s="60"/>
      <c r="NP96" s="60"/>
      <c r="NQ96" s="60"/>
      <c r="NR96" s="60"/>
      <c r="NS96" s="60"/>
      <c r="NT96" s="60"/>
      <c r="NU96" s="60"/>
      <c r="NV96" s="60"/>
      <c r="NW96" s="60"/>
      <c r="NX96" s="60"/>
      <c r="NY96" s="60"/>
      <c r="NZ96" s="60"/>
      <c r="OA96" s="60"/>
    </row>
    <row r="97" spans="2:391" ht="22.5" customHeight="1" outlineLevel="1" x14ac:dyDescent="0.2">
      <c r="B97" s="320"/>
      <c r="C97" s="70">
        <v>27</v>
      </c>
      <c r="D97" s="68" t="s">
        <v>194</v>
      </c>
      <c r="E97" s="90"/>
      <c r="F97" s="222"/>
      <c r="G97" s="78"/>
      <c r="H97" s="85"/>
      <c r="I97" s="85"/>
      <c r="J97" s="85"/>
      <c r="K97" s="85"/>
      <c r="L97" s="107"/>
      <c r="M97" s="107"/>
      <c r="N97" s="107"/>
      <c r="O97" s="213"/>
      <c r="P97" s="92" t="s">
        <v>27</v>
      </c>
      <c r="Q97" s="141"/>
      <c r="R97" s="141"/>
      <c r="S97" s="141"/>
      <c r="T97" s="141"/>
      <c r="U97" s="141"/>
      <c r="V97" s="141"/>
      <c r="W97" s="141"/>
      <c r="X97" s="141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B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  <c r="JT97" s="60"/>
      <c r="JU97" s="60"/>
      <c r="JV97" s="60"/>
      <c r="JW97" s="60"/>
      <c r="JX97" s="60"/>
      <c r="JY97" s="60"/>
      <c r="JZ97" s="60"/>
      <c r="KA97" s="60"/>
      <c r="KB97" s="60"/>
      <c r="KC97" s="60"/>
      <c r="KD97" s="60"/>
      <c r="KE97" s="60"/>
      <c r="KF97" s="60"/>
      <c r="KG97" s="60"/>
      <c r="KH97" s="60"/>
      <c r="KI97" s="60"/>
      <c r="KJ97" s="60"/>
      <c r="KK97" s="60"/>
      <c r="KL97" s="60"/>
      <c r="KM97" s="60"/>
      <c r="KN97" s="60"/>
      <c r="KO97" s="60"/>
      <c r="KP97" s="60"/>
      <c r="KQ97" s="60"/>
      <c r="KR97" s="60"/>
      <c r="KS97" s="60"/>
      <c r="KT97" s="60"/>
      <c r="KU97" s="60"/>
      <c r="KV97" s="60"/>
      <c r="KW97" s="60"/>
      <c r="KX97" s="60"/>
      <c r="KY97" s="60"/>
      <c r="KZ97" s="60"/>
      <c r="LA97" s="60"/>
      <c r="LB97" s="60"/>
      <c r="LC97" s="60"/>
      <c r="LD97" s="60"/>
      <c r="LE97" s="60"/>
      <c r="LF97" s="60"/>
      <c r="LG97" s="60"/>
      <c r="LH97" s="60"/>
      <c r="LI97" s="60"/>
      <c r="LJ97" s="60"/>
      <c r="LK97" s="60"/>
      <c r="LL97" s="60"/>
      <c r="LM97" s="60"/>
      <c r="LN97" s="60"/>
      <c r="LO97" s="60"/>
      <c r="LP97" s="60"/>
      <c r="LQ97" s="60"/>
      <c r="LR97" s="60"/>
      <c r="LS97" s="60"/>
      <c r="LT97" s="60"/>
      <c r="LU97" s="60"/>
      <c r="LV97" s="60"/>
      <c r="LW97" s="60"/>
      <c r="LX97" s="60"/>
      <c r="LY97" s="60"/>
      <c r="LZ97" s="60"/>
      <c r="MA97" s="60"/>
      <c r="MB97" s="60"/>
      <c r="MC97" s="60"/>
      <c r="MD97" s="60"/>
      <c r="ME97" s="60"/>
      <c r="MF97" s="60"/>
      <c r="MG97" s="60"/>
      <c r="MH97" s="60"/>
      <c r="MI97" s="60"/>
      <c r="MJ97" s="60"/>
      <c r="MK97" s="60"/>
      <c r="ML97" s="60"/>
      <c r="MM97" s="60"/>
      <c r="MN97" s="60"/>
      <c r="MO97" s="60"/>
      <c r="MP97" s="60"/>
      <c r="MQ97" s="60"/>
      <c r="MR97" s="60"/>
      <c r="MS97" s="60"/>
      <c r="MT97" s="60"/>
      <c r="MU97" s="60"/>
      <c r="MV97" s="60"/>
      <c r="MW97" s="60"/>
      <c r="MX97" s="60"/>
      <c r="MY97" s="60"/>
      <c r="MZ97" s="60"/>
      <c r="NA97" s="60"/>
      <c r="NB97" s="60"/>
      <c r="NC97" s="60"/>
      <c r="ND97" s="60"/>
      <c r="NE97" s="60"/>
      <c r="NF97" s="60"/>
      <c r="NG97" s="60"/>
      <c r="NH97" s="60"/>
      <c r="NI97" s="60"/>
      <c r="NJ97" s="60"/>
      <c r="NK97" s="60"/>
      <c r="NL97" s="60"/>
      <c r="NM97" s="60"/>
      <c r="NN97" s="60"/>
      <c r="NO97" s="60"/>
      <c r="NP97" s="60"/>
      <c r="NQ97" s="60"/>
      <c r="NR97" s="60"/>
      <c r="NS97" s="60"/>
      <c r="NT97" s="60"/>
      <c r="NU97" s="60"/>
      <c r="NV97" s="60"/>
      <c r="NW97" s="60"/>
      <c r="NX97" s="60"/>
      <c r="NY97" s="60"/>
      <c r="NZ97" s="60"/>
      <c r="OA97" s="60"/>
    </row>
    <row r="98" spans="2:391" ht="22.5" customHeight="1" outlineLevel="1" x14ac:dyDescent="0.2">
      <c r="B98" s="320"/>
      <c r="C98" s="70">
        <v>28</v>
      </c>
      <c r="D98" s="70" t="s">
        <v>195</v>
      </c>
      <c r="E98" s="69"/>
      <c r="F98" s="222"/>
      <c r="G98" s="78"/>
      <c r="H98" s="85"/>
      <c r="I98" s="85"/>
      <c r="J98" s="85"/>
      <c r="K98" s="85"/>
      <c r="L98" s="107"/>
      <c r="M98" s="107"/>
      <c r="N98" s="107"/>
      <c r="O98" s="213"/>
      <c r="P98" s="92" t="s">
        <v>27</v>
      </c>
      <c r="Q98" s="141"/>
      <c r="R98" s="141"/>
      <c r="S98" s="141"/>
      <c r="T98" s="141"/>
      <c r="U98" s="141"/>
      <c r="V98" s="141"/>
      <c r="W98" s="141"/>
      <c r="X98" s="141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  <c r="FU98" s="60"/>
      <c r="FV98" s="60"/>
      <c r="FW98" s="60"/>
      <c r="FX98" s="60"/>
      <c r="FY98" s="60"/>
      <c r="FZ98" s="60"/>
      <c r="GA98" s="60"/>
      <c r="GB98" s="60"/>
      <c r="GC98" s="60"/>
      <c r="GD98" s="60"/>
      <c r="GE98" s="60"/>
      <c r="GF98" s="60"/>
      <c r="GG98" s="60"/>
      <c r="GH98" s="60"/>
      <c r="GI98" s="60"/>
      <c r="GJ98" s="60"/>
      <c r="GK98" s="60"/>
      <c r="GL98" s="60"/>
      <c r="GM98" s="60"/>
      <c r="GN98" s="60"/>
      <c r="GO98" s="60"/>
      <c r="GP98" s="60"/>
      <c r="GQ98" s="60"/>
      <c r="GR98" s="60"/>
      <c r="GS98" s="60"/>
      <c r="GT98" s="60"/>
      <c r="GU98" s="60"/>
      <c r="GV98" s="60"/>
      <c r="GW98" s="60"/>
      <c r="GX98" s="60"/>
      <c r="GY98" s="60"/>
      <c r="GZ98" s="60"/>
      <c r="HA98" s="60"/>
      <c r="HB98" s="60"/>
      <c r="HC98" s="60"/>
      <c r="HD98" s="60"/>
      <c r="HE98" s="60"/>
      <c r="HF98" s="60"/>
      <c r="HG98" s="60"/>
      <c r="HH98" s="60"/>
      <c r="HI98" s="60"/>
      <c r="HJ98" s="60"/>
      <c r="HK98" s="60"/>
      <c r="HL98" s="60"/>
      <c r="HM98" s="60"/>
      <c r="HN98" s="60"/>
      <c r="HO98" s="60"/>
      <c r="HP98" s="60"/>
      <c r="HQ98" s="60"/>
      <c r="HR98" s="60"/>
      <c r="HS98" s="60"/>
      <c r="HT98" s="60"/>
      <c r="HU98" s="60"/>
      <c r="HV98" s="60"/>
      <c r="HW98" s="60"/>
      <c r="HX98" s="60"/>
      <c r="HY98" s="60"/>
      <c r="HZ98" s="60"/>
      <c r="IA98" s="60"/>
      <c r="IB98" s="60"/>
      <c r="IC98" s="60"/>
      <c r="ID98" s="60"/>
      <c r="IE98" s="60"/>
      <c r="IF98" s="60"/>
      <c r="IG98" s="60"/>
      <c r="IH98" s="60"/>
      <c r="II98" s="60"/>
      <c r="IJ98" s="60"/>
      <c r="IK98" s="60"/>
      <c r="IL98" s="60"/>
      <c r="IM98" s="60"/>
      <c r="IN98" s="60"/>
      <c r="IO98" s="60"/>
      <c r="IP98" s="60"/>
      <c r="IQ98" s="60"/>
      <c r="IR98" s="60"/>
      <c r="IS98" s="60"/>
      <c r="IT98" s="60"/>
      <c r="IU98" s="60"/>
      <c r="IV98" s="60"/>
      <c r="IW98" s="60"/>
      <c r="IX98" s="60"/>
      <c r="IY98" s="60"/>
      <c r="IZ98" s="60"/>
      <c r="JA98" s="60"/>
      <c r="JB98" s="60"/>
      <c r="JC98" s="60"/>
      <c r="JD98" s="60"/>
      <c r="JE98" s="60"/>
      <c r="JF98" s="60"/>
      <c r="JG98" s="60"/>
      <c r="JH98" s="60"/>
      <c r="JI98" s="60"/>
      <c r="JJ98" s="60"/>
      <c r="JK98" s="60"/>
      <c r="JL98" s="60"/>
      <c r="JM98" s="60"/>
      <c r="JN98" s="60"/>
      <c r="JO98" s="60"/>
      <c r="JP98" s="60"/>
      <c r="JQ98" s="60"/>
      <c r="JR98" s="60"/>
      <c r="JS98" s="60"/>
      <c r="JT98" s="60"/>
      <c r="JU98" s="60"/>
      <c r="JV98" s="60"/>
      <c r="JW98" s="60"/>
      <c r="JX98" s="60"/>
      <c r="JY98" s="60"/>
      <c r="JZ98" s="60"/>
      <c r="KA98" s="60"/>
      <c r="KB98" s="60"/>
      <c r="KC98" s="60"/>
      <c r="KD98" s="60"/>
      <c r="KE98" s="60"/>
      <c r="KF98" s="60"/>
      <c r="KG98" s="60"/>
      <c r="KH98" s="60"/>
      <c r="KI98" s="60"/>
      <c r="KJ98" s="60"/>
      <c r="KK98" s="60"/>
      <c r="KL98" s="60"/>
      <c r="KM98" s="60"/>
      <c r="KN98" s="60"/>
      <c r="KO98" s="60"/>
      <c r="KP98" s="60"/>
      <c r="KQ98" s="60"/>
      <c r="KR98" s="60"/>
      <c r="KS98" s="60"/>
      <c r="KT98" s="60"/>
      <c r="KU98" s="60"/>
      <c r="KV98" s="60"/>
      <c r="KW98" s="60"/>
      <c r="KX98" s="60"/>
      <c r="KY98" s="60"/>
      <c r="KZ98" s="60"/>
      <c r="LA98" s="60"/>
      <c r="LB98" s="60"/>
      <c r="LC98" s="60"/>
      <c r="LD98" s="60"/>
      <c r="LE98" s="60"/>
      <c r="LF98" s="60"/>
      <c r="LG98" s="60"/>
      <c r="LH98" s="60"/>
      <c r="LI98" s="60"/>
      <c r="LJ98" s="60"/>
      <c r="LK98" s="60"/>
      <c r="LL98" s="60"/>
      <c r="LM98" s="60"/>
      <c r="LN98" s="60"/>
      <c r="LO98" s="60"/>
      <c r="LP98" s="60"/>
      <c r="LQ98" s="60"/>
      <c r="LR98" s="60"/>
      <c r="LS98" s="60"/>
      <c r="LT98" s="60"/>
      <c r="LU98" s="60"/>
      <c r="LV98" s="60"/>
      <c r="LW98" s="60"/>
      <c r="LX98" s="60"/>
      <c r="LY98" s="60"/>
      <c r="LZ98" s="60"/>
      <c r="MA98" s="60"/>
      <c r="MB98" s="60"/>
      <c r="MC98" s="60"/>
      <c r="MD98" s="60"/>
      <c r="ME98" s="60"/>
      <c r="MF98" s="60"/>
      <c r="MG98" s="60"/>
      <c r="MH98" s="60"/>
      <c r="MI98" s="60"/>
      <c r="MJ98" s="60"/>
      <c r="MK98" s="60"/>
      <c r="ML98" s="60"/>
      <c r="MM98" s="60"/>
      <c r="MN98" s="60"/>
      <c r="MO98" s="60"/>
      <c r="MP98" s="60"/>
      <c r="MQ98" s="60"/>
      <c r="MR98" s="60"/>
      <c r="MS98" s="60"/>
      <c r="MT98" s="60"/>
      <c r="MU98" s="60"/>
      <c r="MV98" s="60"/>
      <c r="MW98" s="60"/>
      <c r="MX98" s="60"/>
      <c r="MY98" s="60"/>
      <c r="MZ98" s="60"/>
      <c r="NA98" s="60"/>
      <c r="NB98" s="60"/>
      <c r="NC98" s="60"/>
      <c r="ND98" s="60"/>
      <c r="NE98" s="60"/>
      <c r="NF98" s="60"/>
      <c r="NG98" s="60"/>
      <c r="NH98" s="60"/>
      <c r="NI98" s="60"/>
      <c r="NJ98" s="60"/>
      <c r="NK98" s="60"/>
      <c r="NL98" s="60"/>
      <c r="NM98" s="60"/>
      <c r="NN98" s="60"/>
      <c r="NO98" s="60"/>
      <c r="NP98" s="60"/>
      <c r="NQ98" s="60"/>
      <c r="NR98" s="60"/>
      <c r="NS98" s="60"/>
      <c r="NT98" s="60"/>
      <c r="NU98" s="60"/>
      <c r="NV98" s="60"/>
      <c r="NW98" s="60"/>
      <c r="NX98" s="60"/>
      <c r="NY98" s="60"/>
      <c r="NZ98" s="60"/>
      <c r="OA98" s="60"/>
    </row>
    <row r="99" spans="2:391" ht="22.5" customHeight="1" outlineLevel="1" x14ac:dyDescent="0.2">
      <c r="B99" s="320"/>
      <c r="C99" s="70">
        <v>29</v>
      </c>
      <c r="D99" s="70" t="s">
        <v>196</v>
      </c>
      <c r="E99" s="69"/>
      <c r="F99" s="218"/>
      <c r="G99" s="78"/>
      <c r="H99" s="85"/>
      <c r="I99" s="85"/>
      <c r="J99" s="85"/>
      <c r="K99" s="85"/>
      <c r="L99" s="107"/>
      <c r="M99" s="107"/>
      <c r="N99" s="107"/>
      <c r="O99" s="213"/>
      <c r="P99" s="92" t="s">
        <v>27</v>
      </c>
      <c r="Q99" s="141"/>
      <c r="R99" s="141"/>
      <c r="S99" s="141"/>
      <c r="T99" s="141"/>
      <c r="U99" s="141"/>
      <c r="V99" s="141"/>
      <c r="W99" s="141"/>
      <c r="X99" s="141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B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  <c r="JT99" s="60"/>
      <c r="JU99" s="60"/>
      <c r="JV99" s="60"/>
      <c r="JW99" s="60"/>
      <c r="JX99" s="60"/>
      <c r="JY99" s="60"/>
      <c r="JZ99" s="60"/>
      <c r="KA99" s="60"/>
      <c r="KB99" s="60"/>
      <c r="KC99" s="60"/>
      <c r="KD99" s="60"/>
      <c r="KE99" s="60"/>
      <c r="KF99" s="60"/>
      <c r="KG99" s="60"/>
      <c r="KH99" s="60"/>
      <c r="KI99" s="60"/>
      <c r="KJ99" s="60"/>
      <c r="KK99" s="60"/>
      <c r="KL99" s="60"/>
      <c r="KM99" s="60"/>
      <c r="KN99" s="60"/>
      <c r="KO99" s="60"/>
      <c r="KP99" s="60"/>
      <c r="KQ99" s="60"/>
      <c r="KR99" s="60"/>
      <c r="KS99" s="60"/>
      <c r="KT99" s="60"/>
      <c r="KU99" s="60"/>
      <c r="KV99" s="60"/>
      <c r="KW99" s="60"/>
      <c r="KX99" s="60"/>
      <c r="KY99" s="60"/>
      <c r="KZ99" s="60"/>
      <c r="LA99" s="60"/>
      <c r="LB99" s="60"/>
      <c r="LC99" s="60"/>
      <c r="LD99" s="60"/>
      <c r="LE99" s="60"/>
      <c r="LF99" s="60"/>
      <c r="LG99" s="60"/>
      <c r="LH99" s="60"/>
      <c r="LI99" s="60"/>
      <c r="LJ99" s="60"/>
      <c r="LK99" s="60"/>
      <c r="LL99" s="60"/>
      <c r="LM99" s="60"/>
      <c r="LN99" s="60"/>
      <c r="LO99" s="60"/>
      <c r="LP99" s="60"/>
      <c r="LQ99" s="60"/>
      <c r="LR99" s="60"/>
      <c r="LS99" s="60"/>
      <c r="LT99" s="60"/>
      <c r="LU99" s="60"/>
      <c r="LV99" s="60"/>
      <c r="LW99" s="60"/>
      <c r="LX99" s="60"/>
      <c r="LY99" s="60"/>
      <c r="LZ99" s="60"/>
      <c r="MA99" s="60"/>
      <c r="MB99" s="60"/>
      <c r="MC99" s="60"/>
      <c r="MD99" s="60"/>
      <c r="ME99" s="60"/>
      <c r="MF99" s="60"/>
      <c r="MG99" s="60"/>
      <c r="MH99" s="60"/>
      <c r="MI99" s="60"/>
      <c r="MJ99" s="60"/>
      <c r="MK99" s="60"/>
      <c r="ML99" s="60"/>
      <c r="MM99" s="60"/>
      <c r="MN99" s="60"/>
      <c r="MO99" s="60"/>
      <c r="MP99" s="60"/>
      <c r="MQ99" s="60"/>
      <c r="MR99" s="60"/>
      <c r="MS99" s="60"/>
      <c r="MT99" s="60"/>
      <c r="MU99" s="60"/>
      <c r="MV99" s="60"/>
      <c r="MW99" s="60"/>
      <c r="MX99" s="60"/>
      <c r="MY99" s="60"/>
      <c r="MZ99" s="60"/>
      <c r="NA99" s="60"/>
      <c r="NB99" s="60"/>
      <c r="NC99" s="60"/>
      <c r="ND99" s="60"/>
      <c r="NE99" s="60"/>
      <c r="NF99" s="60"/>
      <c r="NG99" s="60"/>
      <c r="NH99" s="60"/>
      <c r="NI99" s="60"/>
      <c r="NJ99" s="60"/>
      <c r="NK99" s="60"/>
      <c r="NL99" s="60"/>
      <c r="NM99" s="60"/>
      <c r="NN99" s="60"/>
      <c r="NO99" s="60"/>
      <c r="NP99" s="60"/>
      <c r="NQ99" s="60"/>
      <c r="NR99" s="60"/>
      <c r="NS99" s="60"/>
      <c r="NT99" s="60"/>
      <c r="NU99" s="60"/>
      <c r="NV99" s="60"/>
      <c r="NW99" s="60"/>
      <c r="NX99" s="60"/>
      <c r="NY99" s="60"/>
      <c r="NZ99" s="60"/>
      <c r="OA99" s="60"/>
    </row>
    <row r="100" spans="2:391" ht="22.5" customHeight="1" outlineLevel="1" x14ac:dyDescent="0.2">
      <c r="B100" s="320"/>
      <c r="C100" s="173">
        <v>30</v>
      </c>
      <c r="D100" s="173" t="s">
        <v>197</v>
      </c>
      <c r="E100" s="175"/>
      <c r="F100" s="200" t="s">
        <v>87</v>
      </c>
      <c r="G100" s="181"/>
      <c r="H100" s="182"/>
      <c r="I100" s="182"/>
      <c r="J100" s="182"/>
      <c r="K100" s="182"/>
      <c r="L100" s="183"/>
      <c r="M100" s="183"/>
      <c r="N100" s="183"/>
      <c r="O100" s="215"/>
      <c r="P100" s="92" t="s">
        <v>27</v>
      </c>
      <c r="Q100" s="174"/>
      <c r="R100" s="174"/>
      <c r="S100" s="174"/>
      <c r="T100" s="174"/>
      <c r="U100" s="174"/>
      <c r="V100" s="174"/>
      <c r="W100" s="174"/>
      <c r="X100" s="174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  <c r="GS100" s="60"/>
      <c r="GT100" s="60"/>
      <c r="GU100" s="60"/>
      <c r="GV100" s="60"/>
      <c r="GW100" s="60"/>
      <c r="GX100" s="60"/>
      <c r="GY100" s="60"/>
      <c r="GZ100" s="60"/>
      <c r="HA100" s="60"/>
      <c r="HB100" s="60"/>
      <c r="HC100" s="60"/>
      <c r="HD100" s="60"/>
      <c r="HE100" s="60"/>
      <c r="HF100" s="60"/>
      <c r="HG100" s="60"/>
      <c r="HH100" s="60"/>
      <c r="HI100" s="60"/>
      <c r="HJ100" s="60"/>
      <c r="HK100" s="60"/>
      <c r="HL100" s="60"/>
      <c r="HM100" s="60"/>
      <c r="HN100" s="60"/>
      <c r="HO100" s="60"/>
      <c r="HP100" s="60"/>
      <c r="HQ100" s="60"/>
      <c r="HR100" s="60"/>
      <c r="HS100" s="60"/>
      <c r="HT100" s="60"/>
      <c r="HU100" s="60"/>
      <c r="HV100" s="60"/>
      <c r="HW100" s="60"/>
      <c r="HX100" s="60"/>
      <c r="HY100" s="60"/>
      <c r="HZ100" s="60"/>
      <c r="IA100" s="60"/>
      <c r="IB100" s="60"/>
      <c r="IC100" s="60"/>
      <c r="ID100" s="60"/>
      <c r="IE100" s="60"/>
      <c r="IF100" s="60"/>
      <c r="IG100" s="60"/>
      <c r="IH100" s="60"/>
      <c r="II100" s="60"/>
      <c r="IJ100" s="60"/>
      <c r="IK100" s="60"/>
      <c r="IL100" s="60"/>
      <c r="IM100" s="60"/>
      <c r="IN100" s="60"/>
      <c r="IO100" s="60"/>
      <c r="IP100" s="60"/>
      <c r="IQ100" s="60"/>
      <c r="IR100" s="60"/>
      <c r="IS100" s="60"/>
      <c r="IT100" s="60"/>
      <c r="IU100" s="60"/>
      <c r="IV100" s="60"/>
      <c r="IW100" s="60"/>
      <c r="IX100" s="60"/>
      <c r="IY100" s="60"/>
      <c r="IZ100" s="60"/>
      <c r="JA100" s="60"/>
      <c r="JB100" s="60"/>
      <c r="JC100" s="60"/>
      <c r="JD100" s="60"/>
      <c r="JE100" s="60"/>
      <c r="JF100" s="60"/>
      <c r="JG100" s="60"/>
      <c r="JH100" s="60"/>
      <c r="JI100" s="60"/>
      <c r="JJ100" s="60"/>
      <c r="JK100" s="60"/>
      <c r="JL100" s="60"/>
      <c r="JM100" s="60"/>
      <c r="JN100" s="60"/>
      <c r="JO100" s="60"/>
      <c r="JP100" s="60"/>
      <c r="JQ100" s="60"/>
      <c r="JR100" s="60"/>
      <c r="JS100" s="60"/>
      <c r="JT100" s="60"/>
      <c r="JU100" s="60"/>
      <c r="JV100" s="60"/>
      <c r="JW100" s="60"/>
      <c r="JX100" s="60"/>
      <c r="JY100" s="60"/>
      <c r="JZ100" s="60"/>
      <c r="KA100" s="60"/>
      <c r="KB100" s="60"/>
      <c r="KC100" s="60"/>
      <c r="KD100" s="60"/>
      <c r="KE100" s="60"/>
      <c r="KF100" s="60"/>
      <c r="KG100" s="60"/>
      <c r="KH100" s="60"/>
      <c r="KI100" s="60"/>
      <c r="KJ100" s="60"/>
      <c r="KK100" s="60"/>
      <c r="KL100" s="60"/>
      <c r="KM100" s="60"/>
      <c r="KN100" s="60"/>
      <c r="KO100" s="60"/>
      <c r="KP100" s="60"/>
      <c r="KQ100" s="60"/>
      <c r="KR100" s="60"/>
      <c r="KS100" s="60"/>
      <c r="KT100" s="60"/>
      <c r="KU100" s="60"/>
      <c r="KV100" s="60"/>
      <c r="KW100" s="60"/>
      <c r="KX100" s="60"/>
      <c r="KY100" s="60"/>
      <c r="KZ100" s="60"/>
      <c r="LA100" s="60"/>
      <c r="LB100" s="60"/>
      <c r="LC100" s="60"/>
      <c r="LD100" s="60"/>
      <c r="LE100" s="60"/>
      <c r="LF100" s="60"/>
      <c r="LG100" s="60"/>
      <c r="LH100" s="60"/>
      <c r="LI100" s="60"/>
      <c r="LJ100" s="60"/>
      <c r="LK100" s="60"/>
      <c r="LL100" s="60"/>
      <c r="LM100" s="60"/>
      <c r="LN100" s="60"/>
      <c r="LO100" s="60"/>
      <c r="LP100" s="60"/>
      <c r="LQ100" s="60"/>
      <c r="LR100" s="60"/>
      <c r="LS100" s="60"/>
      <c r="LT100" s="60"/>
      <c r="LU100" s="60"/>
      <c r="LV100" s="60"/>
      <c r="LW100" s="60"/>
      <c r="LX100" s="60"/>
      <c r="LY100" s="60"/>
      <c r="LZ100" s="60"/>
      <c r="MA100" s="60"/>
      <c r="MB100" s="60"/>
      <c r="MC100" s="60"/>
      <c r="MD100" s="60"/>
      <c r="ME100" s="60"/>
      <c r="MF100" s="60"/>
      <c r="MG100" s="60"/>
      <c r="MH100" s="60"/>
      <c r="MI100" s="60"/>
      <c r="MJ100" s="60"/>
      <c r="MK100" s="60"/>
      <c r="ML100" s="60"/>
      <c r="MM100" s="60"/>
      <c r="MN100" s="60"/>
      <c r="MO100" s="60"/>
      <c r="MP100" s="60"/>
      <c r="MQ100" s="60"/>
      <c r="MR100" s="60"/>
      <c r="MS100" s="60"/>
      <c r="MT100" s="60"/>
      <c r="MU100" s="60"/>
      <c r="MV100" s="60"/>
      <c r="MW100" s="60"/>
      <c r="MX100" s="60"/>
      <c r="MY100" s="60"/>
      <c r="MZ100" s="60"/>
      <c r="NA100" s="60"/>
      <c r="NB100" s="60"/>
      <c r="NC100" s="60"/>
      <c r="ND100" s="60"/>
      <c r="NE100" s="60"/>
      <c r="NF100" s="60"/>
      <c r="NG100" s="60"/>
      <c r="NH100" s="60"/>
      <c r="NI100" s="60"/>
      <c r="NJ100" s="60"/>
      <c r="NK100" s="60"/>
      <c r="NL100" s="60"/>
      <c r="NM100" s="60"/>
      <c r="NN100" s="60"/>
      <c r="NO100" s="60"/>
      <c r="NP100" s="60"/>
      <c r="NQ100" s="60"/>
      <c r="NR100" s="60"/>
      <c r="NS100" s="60"/>
      <c r="NT100" s="60"/>
      <c r="NU100" s="60"/>
      <c r="NV100" s="60"/>
      <c r="NW100" s="60"/>
      <c r="NX100" s="60"/>
      <c r="NY100" s="60"/>
      <c r="NZ100" s="60"/>
      <c r="OA100" s="60"/>
    </row>
    <row r="101" spans="2:391" ht="22.5" customHeight="1" outlineLevel="1" thickBot="1" x14ac:dyDescent="0.25">
      <c r="B101" s="321"/>
      <c r="C101" s="192">
        <v>31</v>
      </c>
      <c r="D101" s="184" t="s">
        <v>198</v>
      </c>
      <c r="E101" s="235"/>
      <c r="F101" s="236"/>
      <c r="G101" s="237"/>
      <c r="H101" s="194"/>
      <c r="I101" s="194"/>
      <c r="J101" s="194"/>
      <c r="K101" s="194"/>
      <c r="L101" s="195"/>
      <c r="M101" s="195"/>
      <c r="N101" s="195"/>
      <c r="O101" s="238"/>
      <c r="P101" s="130" t="s">
        <v>27</v>
      </c>
      <c r="Q101" s="176"/>
      <c r="R101" s="176"/>
      <c r="S101" s="176"/>
      <c r="T101" s="176"/>
      <c r="U101" s="176"/>
      <c r="V101" s="176"/>
      <c r="W101" s="176"/>
      <c r="X101" s="176"/>
      <c r="Z101" s="118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B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  <c r="JT101" s="60"/>
      <c r="JU101" s="60"/>
      <c r="JV101" s="60"/>
      <c r="JW101" s="60"/>
      <c r="JX101" s="60"/>
      <c r="JY101" s="60"/>
      <c r="JZ101" s="60"/>
      <c r="KA101" s="60"/>
      <c r="KB101" s="60"/>
      <c r="KC101" s="60"/>
      <c r="KD101" s="60"/>
      <c r="KE101" s="60"/>
      <c r="KF101" s="60"/>
      <c r="KG101" s="60"/>
      <c r="KH101" s="60"/>
      <c r="KI101" s="60"/>
      <c r="KJ101" s="60"/>
      <c r="KK101" s="60"/>
      <c r="KL101" s="60"/>
      <c r="KM101" s="60"/>
      <c r="KN101" s="60"/>
      <c r="KO101" s="60"/>
      <c r="KP101" s="60"/>
      <c r="KQ101" s="60"/>
      <c r="KR101" s="60"/>
      <c r="KS101" s="60"/>
      <c r="KT101" s="60"/>
      <c r="KU101" s="60"/>
      <c r="KV101" s="60"/>
      <c r="KW101" s="60"/>
      <c r="KX101" s="60"/>
      <c r="KY101" s="60"/>
      <c r="KZ101" s="60"/>
      <c r="LA101" s="60"/>
      <c r="LB101" s="60"/>
      <c r="LC101" s="60"/>
      <c r="LD101" s="60"/>
      <c r="LE101" s="60"/>
      <c r="LF101" s="60"/>
      <c r="LG101" s="60"/>
      <c r="LH101" s="60"/>
      <c r="LI101" s="60"/>
      <c r="LJ101" s="60"/>
      <c r="LK101" s="60"/>
      <c r="LL101" s="60"/>
      <c r="LM101" s="60"/>
      <c r="LN101" s="60"/>
      <c r="LO101" s="60"/>
      <c r="LP101" s="60"/>
      <c r="LQ101" s="60"/>
      <c r="LR101" s="60"/>
      <c r="LS101" s="60"/>
      <c r="LT101" s="60"/>
      <c r="LU101" s="60"/>
      <c r="LV101" s="60"/>
      <c r="LW101" s="60"/>
      <c r="LX101" s="60"/>
      <c r="LY101" s="60"/>
      <c r="LZ101" s="60"/>
      <c r="MA101" s="60"/>
      <c r="MB101" s="60"/>
      <c r="MC101" s="60"/>
      <c r="MD101" s="60"/>
      <c r="ME101" s="60"/>
      <c r="MF101" s="60"/>
      <c r="MG101" s="60"/>
      <c r="MH101" s="60"/>
      <c r="MI101" s="60"/>
      <c r="MJ101" s="60"/>
      <c r="MK101" s="60"/>
      <c r="ML101" s="60"/>
      <c r="MM101" s="60"/>
      <c r="MN101" s="60"/>
      <c r="MO101" s="60"/>
      <c r="MP101" s="60"/>
      <c r="MQ101" s="60"/>
      <c r="MR101" s="60"/>
      <c r="MS101" s="60"/>
      <c r="MT101" s="60"/>
      <c r="MU101" s="60"/>
      <c r="MV101" s="60"/>
      <c r="MW101" s="60"/>
      <c r="MX101" s="60"/>
      <c r="MY101" s="60"/>
      <c r="MZ101" s="60"/>
      <c r="NA101" s="60"/>
      <c r="NB101" s="60"/>
      <c r="NC101" s="60"/>
      <c r="ND101" s="60"/>
      <c r="NE101" s="60"/>
      <c r="NF101" s="60"/>
      <c r="NG101" s="60"/>
      <c r="NH101" s="60"/>
      <c r="NI101" s="60"/>
      <c r="NJ101" s="60"/>
      <c r="NK101" s="60"/>
      <c r="NL101" s="60"/>
      <c r="NM101" s="60"/>
      <c r="NN101" s="60"/>
      <c r="NO101" s="60"/>
      <c r="NP101" s="60"/>
      <c r="NQ101" s="60"/>
      <c r="NR101" s="60"/>
      <c r="NS101" s="60"/>
      <c r="NT101" s="60"/>
      <c r="NU101" s="60"/>
      <c r="NV101" s="60"/>
      <c r="NW101" s="60"/>
      <c r="NX101" s="60"/>
      <c r="NY101" s="60"/>
      <c r="NZ101" s="60"/>
      <c r="OA101" s="60"/>
    </row>
    <row r="102" spans="2:391" s="90" customFormat="1" ht="22.5" customHeight="1" thickTop="1" thickBot="1" x14ac:dyDescent="0.25">
      <c r="B102" s="313" t="s">
        <v>104</v>
      </c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5"/>
      <c r="Q102" s="225">
        <f>SUM(Q71:Q101)</f>
        <v>0</v>
      </c>
      <c r="R102" s="225">
        <f t="shared" ref="R102:W102" si="2">SUM(R71:R101)</f>
        <v>0</v>
      </c>
      <c r="S102" s="225">
        <f t="shared" si="2"/>
        <v>0</v>
      </c>
      <c r="T102" s="225">
        <f t="shared" si="2"/>
        <v>0</v>
      </c>
      <c r="U102" s="225">
        <f t="shared" si="2"/>
        <v>0</v>
      </c>
      <c r="V102" s="225">
        <f t="shared" si="2"/>
        <v>0</v>
      </c>
      <c r="W102" s="225">
        <f t="shared" si="2"/>
        <v>0</v>
      </c>
      <c r="X102" s="225"/>
      <c r="Z102" s="115"/>
    </row>
    <row r="103" spans="2:391" ht="22.5" customHeight="1" outlineLevel="1" thickTop="1" x14ac:dyDescent="0.2">
      <c r="B103" s="310" t="s">
        <v>6</v>
      </c>
      <c r="C103" s="8">
        <v>1</v>
      </c>
      <c r="D103" s="8" t="s">
        <v>199</v>
      </c>
      <c r="E103" s="160">
        <v>14</v>
      </c>
      <c r="F103" s="239"/>
      <c r="G103" s="10"/>
      <c r="H103" s="11"/>
      <c r="I103" s="11"/>
      <c r="J103" s="11"/>
      <c r="K103" s="11"/>
      <c r="L103" s="12"/>
      <c r="M103" s="12"/>
      <c r="N103" s="12"/>
      <c r="O103" s="240"/>
      <c r="P103" s="92" t="s">
        <v>27</v>
      </c>
      <c r="Q103" s="14"/>
      <c r="R103" s="14"/>
      <c r="S103" s="14"/>
      <c r="T103" s="14"/>
      <c r="U103" s="14"/>
      <c r="V103" s="14"/>
      <c r="W103" s="14"/>
      <c r="X103" s="14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B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  <c r="JT103" s="60"/>
      <c r="JU103" s="60"/>
      <c r="JV103" s="60"/>
      <c r="JW103" s="60"/>
      <c r="JX103" s="60"/>
      <c r="JY103" s="60"/>
      <c r="JZ103" s="60"/>
      <c r="KA103" s="60"/>
      <c r="KB103" s="60"/>
      <c r="KC103" s="60"/>
      <c r="KD103" s="60"/>
      <c r="KE103" s="60"/>
      <c r="KF103" s="60"/>
      <c r="KG103" s="60"/>
      <c r="KH103" s="60"/>
      <c r="KI103" s="60"/>
      <c r="KJ103" s="60"/>
      <c r="KK103" s="60"/>
      <c r="KL103" s="60"/>
      <c r="KM103" s="60"/>
      <c r="KN103" s="60"/>
      <c r="KO103" s="60"/>
      <c r="KP103" s="60"/>
      <c r="KQ103" s="60"/>
      <c r="KR103" s="60"/>
      <c r="KS103" s="60"/>
      <c r="KT103" s="60"/>
      <c r="KU103" s="60"/>
      <c r="KV103" s="60"/>
      <c r="KW103" s="60"/>
      <c r="KX103" s="60"/>
      <c r="KY103" s="60"/>
      <c r="KZ103" s="60"/>
      <c r="LA103" s="60"/>
      <c r="LB103" s="60"/>
      <c r="LC103" s="60"/>
      <c r="LD103" s="60"/>
      <c r="LE103" s="60"/>
      <c r="LF103" s="60"/>
      <c r="LG103" s="60"/>
      <c r="LH103" s="60"/>
      <c r="LI103" s="60"/>
      <c r="LJ103" s="60"/>
      <c r="LK103" s="60"/>
      <c r="LL103" s="60"/>
      <c r="LM103" s="60"/>
      <c r="LN103" s="60"/>
      <c r="LO103" s="60"/>
      <c r="LP103" s="60"/>
      <c r="LQ103" s="60"/>
      <c r="LR103" s="60"/>
      <c r="LS103" s="60"/>
      <c r="LT103" s="60"/>
      <c r="LU103" s="60"/>
      <c r="LV103" s="60"/>
      <c r="LW103" s="60"/>
      <c r="LX103" s="60"/>
      <c r="LY103" s="60"/>
      <c r="LZ103" s="60"/>
      <c r="MA103" s="60"/>
      <c r="MB103" s="60"/>
      <c r="MC103" s="60"/>
      <c r="MD103" s="60"/>
      <c r="ME103" s="60"/>
      <c r="MF103" s="60"/>
      <c r="MG103" s="60"/>
      <c r="MH103" s="60"/>
      <c r="MI103" s="60"/>
      <c r="MJ103" s="60"/>
      <c r="MK103" s="60"/>
      <c r="ML103" s="60"/>
      <c r="MM103" s="60"/>
      <c r="MN103" s="60"/>
      <c r="MO103" s="60"/>
      <c r="MP103" s="60"/>
      <c r="MQ103" s="60"/>
      <c r="MR103" s="60"/>
      <c r="MS103" s="60"/>
      <c r="MT103" s="60"/>
      <c r="MU103" s="60"/>
      <c r="MV103" s="60"/>
      <c r="MW103" s="60"/>
      <c r="MX103" s="60"/>
      <c r="MY103" s="60"/>
      <c r="MZ103" s="60"/>
      <c r="NA103" s="60"/>
      <c r="NB103" s="60"/>
      <c r="NC103" s="60"/>
      <c r="ND103" s="60"/>
      <c r="NE103" s="60"/>
      <c r="NF103" s="60"/>
      <c r="NG103" s="60"/>
      <c r="NH103" s="60"/>
      <c r="NI103" s="60"/>
      <c r="NJ103" s="60"/>
      <c r="NK103" s="60"/>
      <c r="NL103" s="60"/>
      <c r="NM103" s="60"/>
      <c r="NN103" s="60"/>
      <c r="NO103" s="60"/>
      <c r="NP103" s="60"/>
      <c r="NQ103" s="60"/>
      <c r="NR103" s="60"/>
      <c r="NS103" s="60"/>
      <c r="NT103" s="60"/>
      <c r="NU103" s="60"/>
      <c r="NV103" s="60"/>
      <c r="NW103" s="60"/>
      <c r="NX103" s="60"/>
      <c r="NY103" s="60"/>
      <c r="NZ103" s="60"/>
      <c r="OA103" s="60"/>
    </row>
    <row r="104" spans="2:391" ht="22.5" customHeight="1" outlineLevel="1" x14ac:dyDescent="0.2">
      <c r="B104" s="311"/>
      <c r="C104" s="73">
        <v>2</v>
      </c>
      <c r="D104" s="68" t="s">
        <v>193</v>
      </c>
      <c r="E104" s="69"/>
      <c r="F104" s="222" t="s">
        <v>154</v>
      </c>
      <c r="G104" s="241"/>
      <c r="H104" s="242"/>
      <c r="I104" s="242"/>
      <c r="J104" s="242"/>
      <c r="K104" s="242"/>
      <c r="L104" s="243"/>
      <c r="M104" s="243"/>
      <c r="N104" s="243"/>
      <c r="O104" s="244"/>
      <c r="P104" s="92" t="s">
        <v>27</v>
      </c>
      <c r="Q104" s="245"/>
      <c r="R104" s="245"/>
      <c r="S104" s="245"/>
      <c r="T104" s="245"/>
      <c r="U104" s="245"/>
      <c r="V104" s="245"/>
      <c r="W104" s="245"/>
      <c r="X104" s="245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  <c r="EK104" s="60"/>
      <c r="EL104" s="60"/>
      <c r="EM104" s="60"/>
      <c r="EN104" s="60"/>
      <c r="EO104" s="60"/>
      <c r="EP104" s="60"/>
      <c r="EQ104" s="60"/>
      <c r="ER104" s="60"/>
      <c r="ES104" s="60"/>
      <c r="ET104" s="60"/>
      <c r="EU104" s="60"/>
      <c r="EV104" s="60"/>
      <c r="EW104" s="60"/>
      <c r="EX104" s="60"/>
      <c r="EY104" s="60"/>
      <c r="EZ104" s="60"/>
      <c r="FA104" s="60"/>
      <c r="FB104" s="60"/>
      <c r="FC104" s="60"/>
      <c r="FD104" s="60"/>
      <c r="FE104" s="60"/>
      <c r="FF104" s="60"/>
      <c r="FG104" s="60"/>
      <c r="FH104" s="60"/>
      <c r="FI104" s="60"/>
      <c r="FJ104" s="60"/>
      <c r="FK104" s="60"/>
      <c r="FL104" s="60"/>
      <c r="FM104" s="60"/>
      <c r="FN104" s="60"/>
      <c r="FO104" s="60"/>
      <c r="FP104" s="60"/>
      <c r="FQ104" s="60"/>
      <c r="FR104" s="60"/>
      <c r="FS104" s="60"/>
      <c r="FT104" s="60"/>
      <c r="FU104" s="60"/>
      <c r="FV104" s="60"/>
      <c r="FW104" s="60"/>
      <c r="FX104" s="60"/>
      <c r="FY104" s="60"/>
      <c r="FZ104" s="60"/>
      <c r="GA104" s="60"/>
      <c r="GB104" s="60"/>
      <c r="GC104" s="60"/>
      <c r="GD104" s="60"/>
      <c r="GE104" s="60"/>
      <c r="GF104" s="60"/>
      <c r="GG104" s="60"/>
      <c r="GH104" s="60"/>
      <c r="GI104" s="60"/>
      <c r="GJ104" s="60"/>
      <c r="GK104" s="60"/>
      <c r="GL104" s="60"/>
      <c r="GM104" s="60"/>
      <c r="GN104" s="60"/>
      <c r="GO104" s="60"/>
      <c r="GP104" s="60"/>
      <c r="GQ104" s="60"/>
      <c r="GR104" s="60"/>
      <c r="GS104" s="60"/>
      <c r="GT104" s="60"/>
      <c r="GU104" s="60"/>
      <c r="GV104" s="60"/>
      <c r="GW104" s="60"/>
      <c r="GX104" s="60"/>
      <c r="GY104" s="60"/>
      <c r="GZ104" s="60"/>
      <c r="HA104" s="60"/>
      <c r="HB104" s="60"/>
      <c r="HC104" s="60"/>
      <c r="HD104" s="60"/>
      <c r="HE104" s="60"/>
      <c r="HF104" s="60"/>
      <c r="HG104" s="60"/>
      <c r="HH104" s="60"/>
      <c r="HI104" s="60"/>
      <c r="HJ104" s="60"/>
      <c r="HK104" s="60"/>
      <c r="HL104" s="60"/>
      <c r="HM104" s="60"/>
      <c r="HN104" s="60"/>
      <c r="HO104" s="60"/>
      <c r="HP104" s="60"/>
      <c r="HQ104" s="60"/>
      <c r="HR104" s="60"/>
      <c r="HS104" s="60"/>
      <c r="HT104" s="60"/>
      <c r="HU104" s="60"/>
      <c r="HV104" s="60"/>
      <c r="HW104" s="60"/>
      <c r="HX104" s="60"/>
      <c r="HY104" s="60"/>
      <c r="HZ104" s="60"/>
      <c r="IA104" s="60"/>
      <c r="IB104" s="60"/>
      <c r="IC104" s="60"/>
      <c r="ID104" s="60"/>
      <c r="IE104" s="60"/>
      <c r="IF104" s="60"/>
      <c r="IG104" s="60"/>
      <c r="IH104" s="60"/>
      <c r="II104" s="60"/>
      <c r="IJ104" s="60"/>
      <c r="IK104" s="60"/>
      <c r="IL104" s="60"/>
      <c r="IM104" s="60"/>
      <c r="IN104" s="60"/>
      <c r="IO104" s="60"/>
      <c r="IP104" s="60"/>
      <c r="IQ104" s="60"/>
      <c r="IR104" s="60"/>
      <c r="IS104" s="60"/>
      <c r="IT104" s="60"/>
      <c r="IU104" s="60"/>
      <c r="IV104" s="60"/>
      <c r="IW104" s="60"/>
      <c r="IX104" s="60"/>
      <c r="IY104" s="60"/>
      <c r="IZ104" s="60"/>
      <c r="JA104" s="60"/>
      <c r="JB104" s="60"/>
      <c r="JC104" s="60"/>
      <c r="JD104" s="60"/>
      <c r="JE104" s="60"/>
      <c r="JF104" s="60"/>
      <c r="JG104" s="60"/>
      <c r="JH104" s="60"/>
      <c r="JI104" s="60"/>
      <c r="JJ104" s="60"/>
      <c r="JK104" s="60"/>
      <c r="JL104" s="60"/>
      <c r="JM104" s="60"/>
      <c r="JN104" s="60"/>
      <c r="JO104" s="60"/>
      <c r="JP104" s="60"/>
      <c r="JQ104" s="60"/>
      <c r="JR104" s="60"/>
      <c r="JS104" s="60"/>
      <c r="JT104" s="60"/>
      <c r="JU104" s="60"/>
      <c r="JV104" s="60"/>
      <c r="JW104" s="60"/>
      <c r="JX104" s="60"/>
      <c r="JY104" s="60"/>
      <c r="JZ104" s="60"/>
      <c r="KA104" s="60"/>
      <c r="KB104" s="60"/>
      <c r="KC104" s="60"/>
      <c r="KD104" s="60"/>
      <c r="KE104" s="60"/>
      <c r="KF104" s="60"/>
      <c r="KG104" s="60"/>
      <c r="KH104" s="60"/>
      <c r="KI104" s="60"/>
      <c r="KJ104" s="60"/>
      <c r="KK104" s="60"/>
      <c r="KL104" s="60"/>
      <c r="KM104" s="60"/>
      <c r="KN104" s="60"/>
      <c r="KO104" s="60"/>
      <c r="KP104" s="60"/>
      <c r="KQ104" s="60"/>
      <c r="KR104" s="60"/>
      <c r="KS104" s="60"/>
      <c r="KT104" s="60"/>
      <c r="KU104" s="60"/>
      <c r="KV104" s="60"/>
      <c r="KW104" s="60"/>
      <c r="KX104" s="60"/>
      <c r="KY104" s="60"/>
      <c r="KZ104" s="60"/>
      <c r="LA104" s="60"/>
      <c r="LB104" s="60"/>
      <c r="LC104" s="60"/>
      <c r="LD104" s="60"/>
      <c r="LE104" s="60"/>
      <c r="LF104" s="60"/>
      <c r="LG104" s="60"/>
      <c r="LH104" s="60"/>
      <c r="LI104" s="60"/>
      <c r="LJ104" s="60"/>
      <c r="LK104" s="60"/>
      <c r="LL104" s="60"/>
      <c r="LM104" s="60"/>
      <c r="LN104" s="60"/>
      <c r="LO104" s="60"/>
      <c r="LP104" s="60"/>
      <c r="LQ104" s="60"/>
      <c r="LR104" s="60"/>
      <c r="LS104" s="60"/>
      <c r="LT104" s="60"/>
      <c r="LU104" s="60"/>
      <c r="LV104" s="60"/>
      <c r="LW104" s="60"/>
      <c r="LX104" s="60"/>
      <c r="LY104" s="60"/>
      <c r="LZ104" s="60"/>
      <c r="MA104" s="60"/>
      <c r="MB104" s="60"/>
      <c r="MC104" s="60"/>
      <c r="MD104" s="60"/>
      <c r="ME104" s="60"/>
      <c r="MF104" s="60"/>
      <c r="MG104" s="60"/>
      <c r="MH104" s="60"/>
      <c r="MI104" s="60"/>
      <c r="MJ104" s="60"/>
      <c r="MK104" s="60"/>
      <c r="ML104" s="60"/>
      <c r="MM104" s="60"/>
      <c r="MN104" s="60"/>
      <c r="MO104" s="60"/>
      <c r="MP104" s="60"/>
      <c r="MQ104" s="60"/>
      <c r="MR104" s="60"/>
      <c r="MS104" s="60"/>
      <c r="MT104" s="60"/>
      <c r="MU104" s="60"/>
      <c r="MV104" s="60"/>
      <c r="MW104" s="60"/>
      <c r="MX104" s="60"/>
      <c r="MY104" s="60"/>
      <c r="MZ104" s="60"/>
      <c r="NA104" s="60"/>
      <c r="NB104" s="60"/>
      <c r="NC104" s="60"/>
      <c r="ND104" s="60"/>
      <c r="NE104" s="60"/>
      <c r="NF104" s="60"/>
      <c r="NG104" s="60"/>
      <c r="NH104" s="60"/>
      <c r="NI104" s="60"/>
      <c r="NJ104" s="60"/>
      <c r="NK104" s="60"/>
      <c r="NL104" s="60"/>
      <c r="NM104" s="60"/>
      <c r="NN104" s="60"/>
      <c r="NO104" s="60"/>
      <c r="NP104" s="60"/>
      <c r="NQ104" s="60"/>
      <c r="NR104" s="60"/>
      <c r="NS104" s="60"/>
      <c r="NT104" s="60"/>
      <c r="NU104" s="60"/>
      <c r="NV104" s="60"/>
      <c r="NW104" s="60"/>
      <c r="NX104" s="60"/>
      <c r="NY104" s="60"/>
      <c r="NZ104" s="60"/>
      <c r="OA104" s="60"/>
    </row>
    <row r="105" spans="2:391" ht="22.5" customHeight="1" outlineLevel="1" x14ac:dyDescent="0.2">
      <c r="B105" s="311"/>
      <c r="C105" s="70">
        <v>3</v>
      </c>
      <c r="D105" s="68" t="s">
        <v>194</v>
      </c>
      <c r="E105" s="90"/>
      <c r="F105" s="218"/>
      <c r="G105" s="77"/>
      <c r="H105" s="84"/>
      <c r="I105" s="84"/>
      <c r="J105" s="84"/>
      <c r="K105" s="84"/>
      <c r="L105" s="106"/>
      <c r="M105" s="106"/>
      <c r="N105" s="106"/>
      <c r="O105" s="70"/>
      <c r="P105" s="92" t="s">
        <v>27</v>
      </c>
      <c r="Q105" s="141"/>
      <c r="R105" s="141"/>
      <c r="S105" s="141"/>
      <c r="T105" s="141"/>
      <c r="U105" s="141"/>
      <c r="V105" s="141"/>
      <c r="W105" s="141"/>
      <c r="X105" s="141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B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  <c r="JT105" s="60"/>
      <c r="JU105" s="60"/>
      <c r="JV105" s="60"/>
      <c r="JW105" s="60"/>
      <c r="JX105" s="60"/>
      <c r="JY105" s="60"/>
      <c r="JZ105" s="60"/>
      <c r="KA105" s="60"/>
      <c r="KB105" s="60"/>
      <c r="KC105" s="60"/>
      <c r="KD105" s="60"/>
      <c r="KE105" s="60"/>
      <c r="KF105" s="60"/>
      <c r="KG105" s="60"/>
      <c r="KH105" s="60"/>
      <c r="KI105" s="60"/>
      <c r="KJ105" s="60"/>
      <c r="KK105" s="60"/>
      <c r="KL105" s="60"/>
      <c r="KM105" s="60"/>
      <c r="KN105" s="60"/>
      <c r="KO105" s="60"/>
      <c r="KP105" s="60"/>
      <c r="KQ105" s="60"/>
      <c r="KR105" s="60"/>
      <c r="KS105" s="60"/>
      <c r="KT105" s="60"/>
      <c r="KU105" s="60"/>
      <c r="KV105" s="60"/>
      <c r="KW105" s="60"/>
      <c r="KX105" s="60"/>
      <c r="KY105" s="60"/>
      <c r="KZ105" s="60"/>
      <c r="LA105" s="60"/>
      <c r="LB105" s="60"/>
      <c r="LC105" s="60"/>
      <c r="LD105" s="60"/>
      <c r="LE105" s="60"/>
      <c r="LF105" s="60"/>
      <c r="LG105" s="60"/>
      <c r="LH105" s="60"/>
      <c r="LI105" s="60"/>
      <c r="LJ105" s="60"/>
      <c r="LK105" s="60"/>
      <c r="LL105" s="60"/>
      <c r="LM105" s="60"/>
      <c r="LN105" s="60"/>
      <c r="LO105" s="60"/>
      <c r="LP105" s="60"/>
      <c r="LQ105" s="60"/>
      <c r="LR105" s="60"/>
      <c r="LS105" s="60"/>
      <c r="LT105" s="60"/>
      <c r="LU105" s="60"/>
      <c r="LV105" s="60"/>
      <c r="LW105" s="60"/>
      <c r="LX105" s="60"/>
      <c r="LY105" s="60"/>
      <c r="LZ105" s="60"/>
      <c r="MA105" s="60"/>
      <c r="MB105" s="60"/>
      <c r="MC105" s="60"/>
      <c r="MD105" s="60"/>
      <c r="ME105" s="60"/>
      <c r="MF105" s="60"/>
      <c r="MG105" s="60"/>
      <c r="MH105" s="60"/>
      <c r="MI105" s="60"/>
      <c r="MJ105" s="60"/>
      <c r="MK105" s="60"/>
      <c r="ML105" s="60"/>
      <c r="MM105" s="60"/>
      <c r="MN105" s="60"/>
      <c r="MO105" s="60"/>
      <c r="MP105" s="60"/>
      <c r="MQ105" s="60"/>
      <c r="MR105" s="60"/>
      <c r="MS105" s="60"/>
      <c r="MT105" s="60"/>
      <c r="MU105" s="60"/>
      <c r="MV105" s="60"/>
      <c r="MW105" s="60"/>
      <c r="MX105" s="60"/>
      <c r="MY105" s="60"/>
      <c r="MZ105" s="60"/>
      <c r="NA105" s="60"/>
      <c r="NB105" s="60"/>
      <c r="NC105" s="60"/>
      <c r="ND105" s="60"/>
      <c r="NE105" s="60"/>
      <c r="NF105" s="60"/>
      <c r="NG105" s="60"/>
      <c r="NH105" s="60"/>
      <c r="NI105" s="60"/>
      <c r="NJ105" s="60"/>
      <c r="NK105" s="60"/>
      <c r="NL105" s="60"/>
      <c r="NM105" s="60"/>
      <c r="NN105" s="60"/>
      <c r="NO105" s="60"/>
      <c r="NP105" s="60"/>
      <c r="NQ105" s="60"/>
      <c r="NR105" s="60"/>
      <c r="NS105" s="60"/>
      <c r="NT105" s="60"/>
      <c r="NU105" s="60"/>
      <c r="NV105" s="60"/>
      <c r="NW105" s="60"/>
      <c r="NX105" s="60"/>
      <c r="NY105" s="60"/>
      <c r="NZ105" s="60"/>
      <c r="OA105" s="60"/>
    </row>
    <row r="106" spans="2:391" ht="22.5" customHeight="1" outlineLevel="1" x14ac:dyDescent="0.2">
      <c r="B106" s="311"/>
      <c r="C106" s="70">
        <v>4</v>
      </c>
      <c r="D106" s="70" t="s">
        <v>195</v>
      </c>
      <c r="E106" s="69"/>
      <c r="F106" s="212"/>
      <c r="G106" s="78"/>
      <c r="H106" s="85"/>
      <c r="I106" s="85"/>
      <c r="J106" s="85"/>
      <c r="K106" s="85"/>
      <c r="L106" s="107"/>
      <c r="M106" s="107"/>
      <c r="N106" s="107"/>
      <c r="O106" s="213"/>
      <c r="P106" s="92" t="s">
        <v>27</v>
      </c>
      <c r="Q106" s="141"/>
      <c r="R106" s="141"/>
      <c r="S106" s="141"/>
      <c r="T106" s="141"/>
      <c r="U106" s="141"/>
      <c r="V106" s="141"/>
      <c r="W106" s="141"/>
      <c r="X106" s="141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60"/>
      <c r="EN106" s="60"/>
      <c r="EO106" s="60"/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60"/>
      <c r="FG106" s="60"/>
      <c r="FH106" s="60"/>
      <c r="FI106" s="60"/>
      <c r="FJ106" s="60"/>
      <c r="FK106" s="60"/>
      <c r="FL106" s="60"/>
      <c r="FM106" s="60"/>
      <c r="FN106" s="60"/>
      <c r="FO106" s="60"/>
      <c r="FP106" s="60"/>
      <c r="FQ106" s="60"/>
      <c r="FR106" s="60"/>
      <c r="FS106" s="60"/>
      <c r="FT106" s="60"/>
      <c r="FU106" s="60"/>
      <c r="FV106" s="60"/>
      <c r="FW106" s="60"/>
      <c r="FX106" s="60"/>
      <c r="FY106" s="60"/>
      <c r="FZ106" s="60"/>
      <c r="GA106" s="60"/>
      <c r="GB106" s="60"/>
      <c r="GC106" s="60"/>
      <c r="GD106" s="60"/>
      <c r="GE106" s="60"/>
      <c r="GF106" s="60"/>
      <c r="GG106" s="60"/>
      <c r="GH106" s="60"/>
      <c r="GI106" s="60"/>
      <c r="GJ106" s="60"/>
      <c r="GK106" s="60"/>
      <c r="GL106" s="60"/>
      <c r="GM106" s="60"/>
      <c r="GN106" s="60"/>
      <c r="GO106" s="60"/>
      <c r="GP106" s="60"/>
      <c r="GQ106" s="60"/>
      <c r="GR106" s="60"/>
      <c r="GS106" s="60"/>
      <c r="GT106" s="60"/>
      <c r="GU106" s="60"/>
      <c r="GV106" s="60"/>
      <c r="GW106" s="60"/>
      <c r="GX106" s="60"/>
      <c r="GY106" s="60"/>
      <c r="GZ106" s="60"/>
      <c r="HA106" s="60"/>
      <c r="HB106" s="60"/>
      <c r="HC106" s="60"/>
      <c r="HD106" s="60"/>
      <c r="HE106" s="60"/>
      <c r="HF106" s="60"/>
      <c r="HG106" s="60"/>
      <c r="HH106" s="60"/>
      <c r="HI106" s="60"/>
      <c r="HJ106" s="60"/>
      <c r="HK106" s="60"/>
      <c r="HL106" s="60"/>
      <c r="HM106" s="60"/>
      <c r="HN106" s="60"/>
      <c r="HO106" s="60"/>
      <c r="HP106" s="60"/>
      <c r="HQ106" s="60"/>
      <c r="HR106" s="60"/>
      <c r="HS106" s="60"/>
      <c r="HT106" s="60"/>
      <c r="HU106" s="60"/>
      <c r="HV106" s="60"/>
      <c r="HW106" s="60"/>
      <c r="HX106" s="60"/>
      <c r="HY106" s="60"/>
      <c r="HZ106" s="60"/>
      <c r="IA106" s="60"/>
      <c r="IB106" s="60"/>
      <c r="IC106" s="60"/>
      <c r="ID106" s="60"/>
      <c r="IE106" s="60"/>
      <c r="IF106" s="60"/>
      <c r="IG106" s="60"/>
      <c r="IH106" s="60"/>
      <c r="II106" s="60"/>
      <c r="IJ106" s="60"/>
      <c r="IK106" s="60"/>
      <c r="IL106" s="60"/>
      <c r="IM106" s="60"/>
      <c r="IN106" s="60"/>
      <c r="IO106" s="60"/>
      <c r="IP106" s="60"/>
      <c r="IQ106" s="60"/>
      <c r="IR106" s="60"/>
      <c r="IS106" s="60"/>
      <c r="IT106" s="60"/>
      <c r="IU106" s="60"/>
      <c r="IV106" s="60"/>
      <c r="IW106" s="60"/>
      <c r="IX106" s="60"/>
      <c r="IY106" s="60"/>
      <c r="IZ106" s="60"/>
      <c r="JA106" s="60"/>
      <c r="JB106" s="60"/>
      <c r="JC106" s="60"/>
      <c r="JD106" s="60"/>
      <c r="JE106" s="60"/>
      <c r="JF106" s="60"/>
      <c r="JG106" s="60"/>
      <c r="JH106" s="60"/>
      <c r="JI106" s="60"/>
      <c r="JJ106" s="60"/>
      <c r="JK106" s="60"/>
      <c r="JL106" s="60"/>
      <c r="JM106" s="60"/>
      <c r="JN106" s="60"/>
      <c r="JO106" s="60"/>
      <c r="JP106" s="60"/>
      <c r="JQ106" s="60"/>
      <c r="JR106" s="60"/>
      <c r="JS106" s="60"/>
      <c r="JT106" s="60"/>
      <c r="JU106" s="60"/>
      <c r="JV106" s="60"/>
      <c r="JW106" s="60"/>
      <c r="JX106" s="60"/>
      <c r="JY106" s="60"/>
      <c r="JZ106" s="60"/>
      <c r="KA106" s="60"/>
      <c r="KB106" s="60"/>
      <c r="KC106" s="60"/>
      <c r="KD106" s="60"/>
      <c r="KE106" s="60"/>
      <c r="KF106" s="60"/>
      <c r="KG106" s="60"/>
      <c r="KH106" s="60"/>
      <c r="KI106" s="60"/>
      <c r="KJ106" s="60"/>
      <c r="KK106" s="60"/>
      <c r="KL106" s="60"/>
      <c r="KM106" s="60"/>
      <c r="KN106" s="60"/>
      <c r="KO106" s="60"/>
      <c r="KP106" s="60"/>
      <c r="KQ106" s="60"/>
      <c r="KR106" s="60"/>
      <c r="KS106" s="60"/>
      <c r="KT106" s="60"/>
      <c r="KU106" s="60"/>
      <c r="KV106" s="60"/>
      <c r="KW106" s="60"/>
      <c r="KX106" s="60"/>
      <c r="KY106" s="60"/>
      <c r="KZ106" s="60"/>
      <c r="LA106" s="60"/>
      <c r="LB106" s="60"/>
      <c r="LC106" s="60"/>
      <c r="LD106" s="60"/>
      <c r="LE106" s="60"/>
      <c r="LF106" s="60"/>
      <c r="LG106" s="60"/>
      <c r="LH106" s="60"/>
      <c r="LI106" s="60"/>
      <c r="LJ106" s="60"/>
      <c r="LK106" s="60"/>
      <c r="LL106" s="60"/>
      <c r="LM106" s="60"/>
      <c r="LN106" s="60"/>
      <c r="LO106" s="60"/>
      <c r="LP106" s="60"/>
      <c r="LQ106" s="60"/>
      <c r="LR106" s="60"/>
      <c r="LS106" s="60"/>
      <c r="LT106" s="60"/>
      <c r="LU106" s="60"/>
      <c r="LV106" s="60"/>
      <c r="LW106" s="60"/>
      <c r="LX106" s="60"/>
      <c r="LY106" s="60"/>
      <c r="LZ106" s="60"/>
      <c r="MA106" s="60"/>
      <c r="MB106" s="60"/>
      <c r="MC106" s="60"/>
      <c r="MD106" s="60"/>
      <c r="ME106" s="60"/>
      <c r="MF106" s="60"/>
      <c r="MG106" s="60"/>
      <c r="MH106" s="60"/>
      <c r="MI106" s="60"/>
      <c r="MJ106" s="60"/>
      <c r="MK106" s="60"/>
      <c r="ML106" s="60"/>
      <c r="MM106" s="60"/>
      <c r="MN106" s="60"/>
      <c r="MO106" s="60"/>
      <c r="MP106" s="60"/>
      <c r="MQ106" s="60"/>
      <c r="MR106" s="60"/>
      <c r="MS106" s="60"/>
      <c r="MT106" s="60"/>
      <c r="MU106" s="60"/>
      <c r="MV106" s="60"/>
      <c r="MW106" s="60"/>
      <c r="MX106" s="60"/>
      <c r="MY106" s="60"/>
      <c r="MZ106" s="60"/>
      <c r="NA106" s="60"/>
      <c r="NB106" s="60"/>
      <c r="NC106" s="60"/>
      <c r="ND106" s="60"/>
      <c r="NE106" s="60"/>
      <c r="NF106" s="60"/>
      <c r="NG106" s="60"/>
      <c r="NH106" s="60"/>
      <c r="NI106" s="60"/>
      <c r="NJ106" s="60"/>
      <c r="NK106" s="60"/>
      <c r="NL106" s="60"/>
      <c r="NM106" s="60"/>
      <c r="NN106" s="60"/>
      <c r="NO106" s="60"/>
      <c r="NP106" s="60"/>
      <c r="NQ106" s="60"/>
      <c r="NR106" s="60"/>
      <c r="NS106" s="60"/>
      <c r="NT106" s="60"/>
      <c r="NU106" s="60"/>
      <c r="NV106" s="60"/>
      <c r="NW106" s="60"/>
      <c r="NX106" s="60"/>
      <c r="NY106" s="60"/>
      <c r="NZ106" s="60"/>
      <c r="OA106" s="60"/>
    </row>
    <row r="107" spans="2:391" ht="22.5" customHeight="1" outlineLevel="1" x14ac:dyDescent="0.2">
      <c r="B107" s="311"/>
      <c r="C107" s="70">
        <v>5</v>
      </c>
      <c r="D107" s="70" t="s">
        <v>196</v>
      </c>
      <c r="E107" s="69"/>
      <c r="F107" s="222"/>
      <c r="G107" s="78"/>
      <c r="H107" s="85"/>
      <c r="I107" s="85"/>
      <c r="J107" s="85"/>
      <c r="K107" s="85"/>
      <c r="L107" s="107"/>
      <c r="M107" s="107"/>
      <c r="N107" s="107"/>
      <c r="O107" s="213"/>
      <c r="P107" s="92" t="s">
        <v>27</v>
      </c>
      <c r="Q107" s="141"/>
      <c r="R107" s="141"/>
      <c r="S107" s="141"/>
      <c r="T107" s="141"/>
      <c r="U107" s="141"/>
      <c r="V107" s="141"/>
      <c r="W107" s="141"/>
      <c r="X107" s="141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B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  <c r="JT107" s="60"/>
      <c r="JU107" s="60"/>
      <c r="JV107" s="60"/>
      <c r="JW107" s="60"/>
      <c r="JX107" s="60"/>
      <c r="JY107" s="60"/>
      <c r="JZ107" s="60"/>
      <c r="KA107" s="60"/>
      <c r="KB107" s="60"/>
      <c r="KC107" s="60"/>
      <c r="KD107" s="60"/>
      <c r="KE107" s="60"/>
      <c r="KF107" s="60"/>
      <c r="KG107" s="60"/>
      <c r="KH107" s="60"/>
      <c r="KI107" s="60"/>
      <c r="KJ107" s="60"/>
      <c r="KK107" s="60"/>
      <c r="KL107" s="60"/>
      <c r="KM107" s="60"/>
      <c r="KN107" s="60"/>
      <c r="KO107" s="60"/>
      <c r="KP107" s="60"/>
      <c r="KQ107" s="60"/>
      <c r="KR107" s="60"/>
      <c r="KS107" s="60"/>
      <c r="KT107" s="60"/>
      <c r="KU107" s="60"/>
      <c r="KV107" s="60"/>
      <c r="KW107" s="60"/>
      <c r="KX107" s="60"/>
      <c r="KY107" s="60"/>
      <c r="KZ107" s="60"/>
      <c r="LA107" s="60"/>
      <c r="LB107" s="60"/>
      <c r="LC107" s="60"/>
      <c r="LD107" s="60"/>
      <c r="LE107" s="60"/>
      <c r="LF107" s="60"/>
      <c r="LG107" s="60"/>
      <c r="LH107" s="60"/>
      <c r="LI107" s="60"/>
      <c r="LJ107" s="60"/>
      <c r="LK107" s="60"/>
      <c r="LL107" s="60"/>
      <c r="LM107" s="60"/>
      <c r="LN107" s="60"/>
      <c r="LO107" s="60"/>
      <c r="LP107" s="60"/>
      <c r="LQ107" s="60"/>
      <c r="LR107" s="60"/>
      <c r="LS107" s="60"/>
      <c r="LT107" s="60"/>
      <c r="LU107" s="60"/>
      <c r="LV107" s="60"/>
      <c r="LW107" s="60"/>
      <c r="LX107" s="60"/>
      <c r="LY107" s="60"/>
      <c r="LZ107" s="60"/>
      <c r="MA107" s="60"/>
      <c r="MB107" s="60"/>
      <c r="MC107" s="60"/>
      <c r="MD107" s="60"/>
      <c r="ME107" s="60"/>
      <c r="MF107" s="60"/>
      <c r="MG107" s="60"/>
      <c r="MH107" s="60"/>
      <c r="MI107" s="60"/>
      <c r="MJ107" s="60"/>
      <c r="MK107" s="60"/>
      <c r="ML107" s="60"/>
      <c r="MM107" s="60"/>
      <c r="MN107" s="60"/>
      <c r="MO107" s="60"/>
      <c r="MP107" s="60"/>
      <c r="MQ107" s="60"/>
      <c r="MR107" s="60"/>
      <c r="MS107" s="60"/>
      <c r="MT107" s="60"/>
      <c r="MU107" s="60"/>
      <c r="MV107" s="60"/>
      <c r="MW107" s="60"/>
      <c r="MX107" s="60"/>
      <c r="MY107" s="60"/>
      <c r="MZ107" s="60"/>
      <c r="NA107" s="60"/>
      <c r="NB107" s="60"/>
      <c r="NC107" s="60"/>
      <c r="ND107" s="60"/>
      <c r="NE107" s="60"/>
      <c r="NF107" s="60"/>
      <c r="NG107" s="60"/>
      <c r="NH107" s="60"/>
      <c r="NI107" s="60"/>
      <c r="NJ107" s="60"/>
      <c r="NK107" s="60"/>
      <c r="NL107" s="60"/>
      <c r="NM107" s="60"/>
      <c r="NN107" s="60"/>
      <c r="NO107" s="60"/>
      <c r="NP107" s="60"/>
      <c r="NQ107" s="60"/>
      <c r="NR107" s="60"/>
      <c r="NS107" s="60"/>
      <c r="NT107" s="60"/>
      <c r="NU107" s="60"/>
      <c r="NV107" s="60"/>
      <c r="NW107" s="60"/>
      <c r="NX107" s="60"/>
      <c r="NY107" s="60"/>
      <c r="NZ107" s="60"/>
      <c r="OA107" s="60"/>
    </row>
    <row r="108" spans="2:391" ht="22.5" customHeight="1" outlineLevel="1" x14ac:dyDescent="0.2">
      <c r="B108" s="311"/>
      <c r="C108" s="173">
        <v>6</v>
      </c>
      <c r="D108" s="173" t="s">
        <v>197</v>
      </c>
      <c r="E108" s="175"/>
      <c r="F108" s="200"/>
      <c r="G108" s="181"/>
      <c r="H108" s="182"/>
      <c r="I108" s="182"/>
      <c r="J108" s="182"/>
      <c r="K108" s="182"/>
      <c r="L108" s="183"/>
      <c r="M108" s="183"/>
      <c r="N108" s="183"/>
      <c r="O108" s="215"/>
      <c r="P108" s="92" t="s">
        <v>27</v>
      </c>
      <c r="Q108" s="174"/>
      <c r="R108" s="174"/>
      <c r="S108" s="174"/>
      <c r="T108" s="174"/>
      <c r="U108" s="174"/>
      <c r="V108" s="174"/>
      <c r="W108" s="174"/>
      <c r="X108" s="174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60"/>
      <c r="EE108" s="60"/>
      <c r="EF108" s="60"/>
      <c r="EG108" s="60"/>
      <c r="EH108" s="60"/>
      <c r="EI108" s="60"/>
      <c r="EJ108" s="60"/>
      <c r="EK108" s="60"/>
      <c r="EL108" s="60"/>
      <c r="EM108" s="60"/>
      <c r="EN108" s="60"/>
      <c r="EO108" s="60"/>
      <c r="EP108" s="60"/>
      <c r="EQ108" s="60"/>
      <c r="ER108" s="60"/>
      <c r="ES108" s="60"/>
      <c r="ET108" s="60"/>
      <c r="EU108" s="60"/>
      <c r="EV108" s="60"/>
      <c r="EW108" s="60"/>
      <c r="EX108" s="60"/>
      <c r="EY108" s="60"/>
      <c r="EZ108" s="60"/>
      <c r="FA108" s="60"/>
      <c r="FB108" s="60"/>
      <c r="FC108" s="60"/>
      <c r="FD108" s="60"/>
      <c r="FE108" s="60"/>
      <c r="FF108" s="60"/>
      <c r="FG108" s="60"/>
      <c r="FH108" s="60"/>
      <c r="FI108" s="60"/>
      <c r="FJ108" s="60"/>
      <c r="FK108" s="60"/>
      <c r="FL108" s="60"/>
      <c r="FM108" s="60"/>
      <c r="FN108" s="60"/>
      <c r="FO108" s="60"/>
      <c r="FP108" s="60"/>
      <c r="FQ108" s="60"/>
      <c r="FR108" s="60"/>
      <c r="FS108" s="60"/>
      <c r="FT108" s="60"/>
      <c r="FU108" s="60"/>
      <c r="FV108" s="60"/>
      <c r="FW108" s="60"/>
      <c r="FX108" s="60"/>
      <c r="FY108" s="60"/>
      <c r="FZ108" s="60"/>
      <c r="GA108" s="60"/>
      <c r="GB108" s="60"/>
      <c r="GC108" s="60"/>
      <c r="GD108" s="60"/>
      <c r="GE108" s="60"/>
      <c r="GF108" s="60"/>
      <c r="GG108" s="60"/>
      <c r="GH108" s="60"/>
      <c r="GI108" s="60"/>
      <c r="GJ108" s="60"/>
      <c r="GK108" s="60"/>
      <c r="GL108" s="60"/>
      <c r="GM108" s="60"/>
      <c r="GN108" s="60"/>
      <c r="GO108" s="60"/>
      <c r="GP108" s="60"/>
      <c r="GQ108" s="60"/>
      <c r="GR108" s="60"/>
      <c r="GS108" s="60"/>
      <c r="GT108" s="60"/>
      <c r="GU108" s="60"/>
      <c r="GV108" s="60"/>
      <c r="GW108" s="60"/>
      <c r="GX108" s="60"/>
      <c r="GY108" s="60"/>
      <c r="GZ108" s="60"/>
      <c r="HA108" s="60"/>
      <c r="HB108" s="60"/>
      <c r="HC108" s="60"/>
      <c r="HD108" s="60"/>
      <c r="HE108" s="60"/>
      <c r="HF108" s="60"/>
      <c r="HG108" s="60"/>
      <c r="HH108" s="60"/>
      <c r="HI108" s="60"/>
      <c r="HJ108" s="60"/>
      <c r="HK108" s="60"/>
      <c r="HL108" s="60"/>
      <c r="HM108" s="60"/>
      <c r="HN108" s="60"/>
      <c r="HO108" s="60"/>
      <c r="HP108" s="60"/>
      <c r="HQ108" s="60"/>
      <c r="HR108" s="60"/>
      <c r="HS108" s="60"/>
      <c r="HT108" s="60"/>
      <c r="HU108" s="60"/>
      <c r="HV108" s="60"/>
      <c r="HW108" s="60"/>
      <c r="HX108" s="60"/>
      <c r="HY108" s="60"/>
      <c r="HZ108" s="60"/>
      <c r="IA108" s="60"/>
      <c r="IB108" s="60"/>
      <c r="IC108" s="60"/>
      <c r="ID108" s="60"/>
      <c r="IE108" s="60"/>
      <c r="IF108" s="60"/>
      <c r="IG108" s="60"/>
      <c r="IH108" s="60"/>
      <c r="II108" s="60"/>
      <c r="IJ108" s="60"/>
      <c r="IK108" s="60"/>
      <c r="IL108" s="60"/>
      <c r="IM108" s="60"/>
      <c r="IN108" s="60"/>
      <c r="IO108" s="60"/>
      <c r="IP108" s="60"/>
      <c r="IQ108" s="60"/>
      <c r="IR108" s="60"/>
      <c r="IS108" s="60"/>
      <c r="IT108" s="60"/>
      <c r="IU108" s="60"/>
      <c r="IV108" s="60"/>
      <c r="IW108" s="60"/>
      <c r="IX108" s="60"/>
      <c r="IY108" s="60"/>
      <c r="IZ108" s="60"/>
      <c r="JA108" s="60"/>
      <c r="JB108" s="60"/>
      <c r="JC108" s="60"/>
      <c r="JD108" s="60"/>
      <c r="JE108" s="60"/>
      <c r="JF108" s="60"/>
      <c r="JG108" s="60"/>
      <c r="JH108" s="60"/>
      <c r="JI108" s="60"/>
      <c r="JJ108" s="60"/>
      <c r="JK108" s="60"/>
      <c r="JL108" s="60"/>
      <c r="JM108" s="60"/>
      <c r="JN108" s="60"/>
      <c r="JO108" s="60"/>
      <c r="JP108" s="60"/>
      <c r="JQ108" s="60"/>
      <c r="JR108" s="60"/>
      <c r="JS108" s="60"/>
      <c r="JT108" s="60"/>
      <c r="JU108" s="60"/>
      <c r="JV108" s="60"/>
      <c r="JW108" s="60"/>
      <c r="JX108" s="60"/>
      <c r="JY108" s="60"/>
      <c r="JZ108" s="60"/>
      <c r="KA108" s="60"/>
      <c r="KB108" s="60"/>
      <c r="KC108" s="60"/>
      <c r="KD108" s="60"/>
      <c r="KE108" s="60"/>
      <c r="KF108" s="60"/>
      <c r="KG108" s="60"/>
      <c r="KH108" s="60"/>
      <c r="KI108" s="60"/>
      <c r="KJ108" s="60"/>
      <c r="KK108" s="60"/>
      <c r="KL108" s="60"/>
      <c r="KM108" s="60"/>
      <c r="KN108" s="60"/>
      <c r="KO108" s="60"/>
      <c r="KP108" s="60"/>
      <c r="KQ108" s="60"/>
      <c r="KR108" s="60"/>
      <c r="KS108" s="60"/>
      <c r="KT108" s="60"/>
      <c r="KU108" s="60"/>
      <c r="KV108" s="60"/>
      <c r="KW108" s="60"/>
      <c r="KX108" s="60"/>
      <c r="KY108" s="60"/>
      <c r="KZ108" s="60"/>
      <c r="LA108" s="60"/>
      <c r="LB108" s="60"/>
      <c r="LC108" s="60"/>
      <c r="LD108" s="60"/>
      <c r="LE108" s="60"/>
      <c r="LF108" s="60"/>
      <c r="LG108" s="60"/>
      <c r="LH108" s="60"/>
      <c r="LI108" s="60"/>
      <c r="LJ108" s="60"/>
      <c r="LK108" s="60"/>
      <c r="LL108" s="60"/>
      <c r="LM108" s="60"/>
      <c r="LN108" s="60"/>
      <c r="LO108" s="60"/>
      <c r="LP108" s="60"/>
      <c r="LQ108" s="60"/>
      <c r="LR108" s="60"/>
      <c r="LS108" s="60"/>
      <c r="LT108" s="60"/>
      <c r="LU108" s="60"/>
      <c r="LV108" s="60"/>
      <c r="LW108" s="60"/>
      <c r="LX108" s="60"/>
      <c r="LY108" s="60"/>
      <c r="LZ108" s="60"/>
      <c r="MA108" s="60"/>
      <c r="MB108" s="60"/>
      <c r="MC108" s="60"/>
      <c r="MD108" s="60"/>
      <c r="ME108" s="60"/>
      <c r="MF108" s="60"/>
      <c r="MG108" s="60"/>
      <c r="MH108" s="60"/>
      <c r="MI108" s="60"/>
      <c r="MJ108" s="60"/>
      <c r="MK108" s="60"/>
      <c r="ML108" s="60"/>
      <c r="MM108" s="60"/>
      <c r="MN108" s="60"/>
      <c r="MO108" s="60"/>
      <c r="MP108" s="60"/>
      <c r="MQ108" s="60"/>
      <c r="MR108" s="60"/>
      <c r="MS108" s="60"/>
      <c r="MT108" s="60"/>
      <c r="MU108" s="60"/>
      <c r="MV108" s="60"/>
      <c r="MW108" s="60"/>
      <c r="MX108" s="60"/>
      <c r="MY108" s="60"/>
      <c r="MZ108" s="60"/>
      <c r="NA108" s="60"/>
      <c r="NB108" s="60"/>
      <c r="NC108" s="60"/>
      <c r="ND108" s="60"/>
      <c r="NE108" s="60"/>
      <c r="NF108" s="60"/>
      <c r="NG108" s="60"/>
      <c r="NH108" s="60"/>
      <c r="NI108" s="60"/>
      <c r="NJ108" s="60"/>
      <c r="NK108" s="60"/>
      <c r="NL108" s="60"/>
      <c r="NM108" s="60"/>
      <c r="NN108" s="60"/>
      <c r="NO108" s="60"/>
      <c r="NP108" s="60"/>
      <c r="NQ108" s="60"/>
      <c r="NR108" s="60"/>
      <c r="NS108" s="60"/>
      <c r="NT108" s="60"/>
      <c r="NU108" s="60"/>
      <c r="NV108" s="60"/>
      <c r="NW108" s="60"/>
      <c r="NX108" s="60"/>
      <c r="NY108" s="60"/>
      <c r="NZ108" s="60"/>
      <c r="OA108" s="60"/>
    </row>
    <row r="109" spans="2:391" ht="22.5" customHeight="1" outlineLevel="1" x14ac:dyDescent="0.2">
      <c r="B109" s="311"/>
      <c r="C109" s="173">
        <v>7</v>
      </c>
      <c r="D109" s="173" t="s">
        <v>198</v>
      </c>
      <c r="E109" s="234"/>
      <c r="F109" s="200" t="s">
        <v>54</v>
      </c>
      <c r="G109" s="181"/>
      <c r="H109" s="182"/>
      <c r="I109" s="182"/>
      <c r="J109" s="182"/>
      <c r="K109" s="182"/>
      <c r="L109" s="183"/>
      <c r="M109" s="183"/>
      <c r="N109" s="183"/>
      <c r="O109" s="215"/>
      <c r="P109" s="92" t="s">
        <v>27</v>
      </c>
      <c r="Q109" s="174"/>
      <c r="R109" s="174"/>
      <c r="S109" s="174"/>
      <c r="T109" s="174"/>
      <c r="U109" s="174"/>
      <c r="V109" s="174"/>
      <c r="W109" s="174"/>
      <c r="X109" s="174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B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  <c r="JT109" s="60"/>
      <c r="JU109" s="60"/>
      <c r="JV109" s="60"/>
      <c r="JW109" s="60"/>
      <c r="JX109" s="60"/>
      <c r="JY109" s="60"/>
      <c r="JZ109" s="60"/>
      <c r="KA109" s="60"/>
      <c r="KB109" s="60"/>
      <c r="KC109" s="60"/>
      <c r="KD109" s="60"/>
      <c r="KE109" s="60"/>
      <c r="KF109" s="60"/>
      <c r="KG109" s="60"/>
      <c r="KH109" s="60"/>
      <c r="KI109" s="60"/>
      <c r="KJ109" s="60"/>
      <c r="KK109" s="60"/>
      <c r="KL109" s="60"/>
      <c r="KM109" s="60"/>
      <c r="KN109" s="60"/>
      <c r="KO109" s="60"/>
      <c r="KP109" s="60"/>
      <c r="KQ109" s="60"/>
      <c r="KR109" s="60"/>
      <c r="KS109" s="60"/>
      <c r="KT109" s="60"/>
      <c r="KU109" s="60"/>
      <c r="KV109" s="60"/>
      <c r="KW109" s="60"/>
      <c r="KX109" s="60"/>
      <c r="KY109" s="60"/>
      <c r="KZ109" s="60"/>
      <c r="LA109" s="60"/>
      <c r="LB109" s="60"/>
      <c r="LC109" s="60"/>
      <c r="LD109" s="60"/>
      <c r="LE109" s="60"/>
      <c r="LF109" s="60"/>
      <c r="LG109" s="60"/>
      <c r="LH109" s="60"/>
      <c r="LI109" s="60"/>
      <c r="LJ109" s="60"/>
      <c r="LK109" s="60"/>
      <c r="LL109" s="60"/>
      <c r="LM109" s="60"/>
      <c r="LN109" s="60"/>
      <c r="LO109" s="60"/>
      <c r="LP109" s="60"/>
      <c r="LQ109" s="60"/>
      <c r="LR109" s="60"/>
      <c r="LS109" s="60"/>
      <c r="LT109" s="60"/>
      <c r="LU109" s="60"/>
      <c r="LV109" s="60"/>
      <c r="LW109" s="60"/>
      <c r="LX109" s="60"/>
      <c r="LY109" s="60"/>
      <c r="LZ109" s="60"/>
      <c r="MA109" s="60"/>
      <c r="MB109" s="60"/>
      <c r="MC109" s="60"/>
      <c r="MD109" s="60"/>
      <c r="ME109" s="60"/>
      <c r="MF109" s="60"/>
      <c r="MG109" s="60"/>
      <c r="MH109" s="60"/>
      <c r="MI109" s="60"/>
      <c r="MJ109" s="60"/>
      <c r="MK109" s="60"/>
      <c r="ML109" s="60"/>
      <c r="MM109" s="60"/>
      <c r="MN109" s="60"/>
      <c r="MO109" s="60"/>
      <c r="MP109" s="60"/>
      <c r="MQ109" s="60"/>
      <c r="MR109" s="60"/>
      <c r="MS109" s="60"/>
      <c r="MT109" s="60"/>
      <c r="MU109" s="60"/>
      <c r="MV109" s="60"/>
      <c r="MW109" s="60"/>
      <c r="MX109" s="60"/>
      <c r="MY109" s="60"/>
      <c r="MZ109" s="60"/>
      <c r="NA109" s="60"/>
      <c r="NB109" s="60"/>
      <c r="NC109" s="60"/>
      <c r="ND109" s="60"/>
      <c r="NE109" s="60"/>
      <c r="NF109" s="60"/>
      <c r="NG109" s="60"/>
      <c r="NH109" s="60"/>
      <c r="NI109" s="60"/>
      <c r="NJ109" s="60"/>
      <c r="NK109" s="60"/>
      <c r="NL109" s="60"/>
      <c r="NM109" s="60"/>
      <c r="NN109" s="60"/>
      <c r="NO109" s="60"/>
      <c r="NP109" s="60"/>
      <c r="NQ109" s="60"/>
      <c r="NR109" s="60"/>
      <c r="NS109" s="60"/>
      <c r="NT109" s="60"/>
      <c r="NU109" s="60"/>
      <c r="NV109" s="60"/>
      <c r="NW109" s="60"/>
      <c r="NX109" s="60"/>
      <c r="NY109" s="60"/>
      <c r="NZ109" s="60"/>
      <c r="OA109" s="60"/>
    </row>
    <row r="110" spans="2:391" ht="22.5" customHeight="1" outlineLevel="1" x14ac:dyDescent="0.2">
      <c r="B110" s="311"/>
      <c r="C110" s="70">
        <v>8</v>
      </c>
      <c r="D110" s="18" t="s">
        <v>199</v>
      </c>
      <c r="E110" s="69">
        <v>15</v>
      </c>
      <c r="F110" s="222"/>
      <c r="G110" s="78"/>
      <c r="H110" s="85"/>
      <c r="I110" s="85"/>
      <c r="J110" s="85"/>
      <c r="K110" s="85"/>
      <c r="L110" s="107"/>
      <c r="M110" s="107"/>
      <c r="N110" s="107"/>
      <c r="O110" s="213"/>
      <c r="P110" s="92" t="s">
        <v>27</v>
      </c>
      <c r="Q110" s="141"/>
      <c r="R110" s="141"/>
      <c r="S110" s="141"/>
      <c r="T110" s="141"/>
      <c r="U110" s="141"/>
      <c r="V110" s="141"/>
      <c r="W110" s="141"/>
      <c r="X110" s="141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  <c r="EK110" s="60"/>
      <c r="EL110" s="60"/>
      <c r="EM110" s="60"/>
      <c r="EN110" s="60"/>
      <c r="EO110" s="60"/>
      <c r="EP110" s="60"/>
      <c r="EQ110" s="60"/>
      <c r="ER110" s="60"/>
      <c r="ES110" s="60"/>
      <c r="ET110" s="60"/>
      <c r="EU110" s="60"/>
      <c r="EV110" s="60"/>
      <c r="EW110" s="60"/>
      <c r="EX110" s="60"/>
      <c r="EY110" s="60"/>
      <c r="EZ110" s="60"/>
      <c r="FA110" s="60"/>
      <c r="FB110" s="60"/>
      <c r="FC110" s="60"/>
      <c r="FD110" s="60"/>
      <c r="FE110" s="60"/>
      <c r="FF110" s="60"/>
      <c r="FG110" s="60"/>
      <c r="FH110" s="60"/>
      <c r="FI110" s="60"/>
      <c r="FJ110" s="60"/>
      <c r="FK110" s="60"/>
      <c r="FL110" s="60"/>
      <c r="FM110" s="60"/>
      <c r="FN110" s="60"/>
      <c r="FO110" s="60"/>
      <c r="FP110" s="60"/>
      <c r="FQ110" s="60"/>
      <c r="FR110" s="60"/>
      <c r="FS110" s="60"/>
      <c r="FT110" s="60"/>
      <c r="FU110" s="60"/>
      <c r="FV110" s="60"/>
      <c r="FW110" s="60"/>
      <c r="FX110" s="60"/>
      <c r="FY110" s="60"/>
      <c r="FZ110" s="60"/>
      <c r="GA110" s="60"/>
      <c r="GB110" s="60"/>
      <c r="GC110" s="60"/>
      <c r="GD110" s="60"/>
      <c r="GE110" s="60"/>
      <c r="GF110" s="60"/>
      <c r="GG110" s="60"/>
      <c r="GH110" s="60"/>
      <c r="GI110" s="60"/>
      <c r="GJ110" s="60"/>
      <c r="GK110" s="60"/>
      <c r="GL110" s="60"/>
      <c r="GM110" s="60"/>
      <c r="GN110" s="60"/>
      <c r="GO110" s="60"/>
      <c r="GP110" s="60"/>
      <c r="GQ110" s="60"/>
      <c r="GR110" s="60"/>
      <c r="GS110" s="60"/>
      <c r="GT110" s="60"/>
      <c r="GU110" s="60"/>
      <c r="GV110" s="60"/>
      <c r="GW110" s="60"/>
      <c r="GX110" s="60"/>
      <c r="GY110" s="60"/>
      <c r="GZ110" s="60"/>
      <c r="HA110" s="60"/>
      <c r="HB110" s="60"/>
      <c r="HC110" s="60"/>
      <c r="HD110" s="60"/>
      <c r="HE110" s="60"/>
      <c r="HF110" s="60"/>
      <c r="HG110" s="60"/>
      <c r="HH110" s="60"/>
      <c r="HI110" s="60"/>
      <c r="HJ110" s="60"/>
      <c r="HK110" s="60"/>
      <c r="HL110" s="60"/>
      <c r="HM110" s="60"/>
      <c r="HN110" s="60"/>
      <c r="HO110" s="60"/>
      <c r="HP110" s="60"/>
      <c r="HQ110" s="60"/>
      <c r="HR110" s="60"/>
      <c r="HS110" s="60"/>
      <c r="HT110" s="60"/>
      <c r="HU110" s="60"/>
      <c r="HV110" s="60"/>
      <c r="HW110" s="60"/>
      <c r="HX110" s="60"/>
      <c r="HY110" s="60"/>
      <c r="HZ110" s="60"/>
      <c r="IA110" s="60"/>
      <c r="IB110" s="60"/>
      <c r="IC110" s="60"/>
      <c r="ID110" s="60"/>
      <c r="IE110" s="60"/>
      <c r="IF110" s="60"/>
      <c r="IG110" s="60"/>
      <c r="IH110" s="60"/>
      <c r="II110" s="60"/>
      <c r="IJ110" s="60"/>
      <c r="IK110" s="60"/>
      <c r="IL110" s="60"/>
      <c r="IM110" s="60"/>
      <c r="IN110" s="60"/>
      <c r="IO110" s="60"/>
      <c r="IP110" s="60"/>
      <c r="IQ110" s="60"/>
      <c r="IR110" s="60"/>
      <c r="IS110" s="60"/>
      <c r="IT110" s="60"/>
      <c r="IU110" s="60"/>
      <c r="IV110" s="60"/>
      <c r="IW110" s="60"/>
      <c r="IX110" s="60"/>
      <c r="IY110" s="60"/>
      <c r="IZ110" s="60"/>
      <c r="JA110" s="60"/>
      <c r="JB110" s="60"/>
      <c r="JC110" s="60"/>
      <c r="JD110" s="60"/>
      <c r="JE110" s="60"/>
      <c r="JF110" s="60"/>
      <c r="JG110" s="60"/>
      <c r="JH110" s="60"/>
      <c r="JI110" s="60"/>
      <c r="JJ110" s="60"/>
      <c r="JK110" s="60"/>
      <c r="JL110" s="60"/>
      <c r="JM110" s="60"/>
      <c r="JN110" s="60"/>
      <c r="JO110" s="60"/>
      <c r="JP110" s="60"/>
      <c r="JQ110" s="60"/>
      <c r="JR110" s="60"/>
      <c r="JS110" s="60"/>
      <c r="JT110" s="60"/>
      <c r="JU110" s="60"/>
      <c r="JV110" s="60"/>
      <c r="JW110" s="60"/>
      <c r="JX110" s="60"/>
      <c r="JY110" s="60"/>
      <c r="JZ110" s="60"/>
      <c r="KA110" s="60"/>
      <c r="KB110" s="60"/>
      <c r="KC110" s="60"/>
      <c r="KD110" s="60"/>
      <c r="KE110" s="60"/>
      <c r="KF110" s="60"/>
      <c r="KG110" s="60"/>
      <c r="KH110" s="60"/>
      <c r="KI110" s="60"/>
      <c r="KJ110" s="60"/>
      <c r="KK110" s="60"/>
      <c r="KL110" s="60"/>
      <c r="KM110" s="60"/>
      <c r="KN110" s="60"/>
      <c r="KO110" s="60"/>
      <c r="KP110" s="60"/>
      <c r="KQ110" s="60"/>
      <c r="KR110" s="60"/>
      <c r="KS110" s="60"/>
      <c r="KT110" s="60"/>
      <c r="KU110" s="60"/>
      <c r="KV110" s="60"/>
      <c r="KW110" s="60"/>
      <c r="KX110" s="60"/>
      <c r="KY110" s="60"/>
      <c r="KZ110" s="60"/>
      <c r="LA110" s="60"/>
      <c r="LB110" s="60"/>
      <c r="LC110" s="60"/>
      <c r="LD110" s="60"/>
      <c r="LE110" s="60"/>
      <c r="LF110" s="60"/>
      <c r="LG110" s="60"/>
      <c r="LH110" s="60"/>
      <c r="LI110" s="60"/>
      <c r="LJ110" s="60"/>
      <c r="LK110" s="60"/>
      <c r="LL110" s="60"/>
      <c r="LM110" s="60"/>
      <c r="LN110" s="60"/>
      <c r="LO110" s="60"/>
      <c r="LP110" s="60"/>
      <c r="LQ110" s="60"/>
      <c r="LR110" s="60"/>
      <c r="LS110" s="60"/>
      <c r="LT110" s="60"/>
      <c r="LU110" s="60"/>
      <c r="LV110" s="60"/>
      <c r="LW110" s="60"/>
      <c r="LX110" s="60"/>
      <c r="LY110" s="60"/>
      <c r="LZ110" s="60"/>
      <c r="MA110" s="60"/>
      <c r="MB110" s="60"/>
      <c r="MC110" s="60"/>
      <c r="MD110" s="60"/>
      <c r="ME110" s="60"/>
      <c r="MF110" s="60"/>
      <c r="MG110" s="60"/>
      <c r="MH110" s="60"/>
      <c r="MI110" s="60"/>
      <c r="MJ110" s="60"/>
      <c r="MK110" s="60"/>
      <c r="ML110" s="60"/>
      <c r="MM110" s="60"/>
      <c r="MN110" s="60"/>
      <c r="MO110" s="60"/>
      <c r="MP110" s="60"/>
      <c r="MQ110" s="60"/>
      <c r="MR110" s="60"/>
      <c r="MS110" s="60"/>
      <c r="MT110" s="60"/>
      <c r="MU110" s="60"/>
      <c r="MV110" s="60"/>
      <c r="MW110" s="60"/>
      <c r="MX110" s="60"/>
      <c r="MY110" s="60"/>
      <c r="MZ110" s="60"/>
      <c r="NA110" s="60"/>
      <c r="NB110" s="60"/>
      <c r="NC110" s="60"/>
      <c r="ND110" s="60"/>
      <c r="NE110" s="60"/>
      <c r="NF110" s="60"/>
      <c r="NG110" s="60"/>
      <c r="NH110" s="60"/>
      <c r="NI110" s="60"/>
      <c r="NJ110" s="60"/>
      <c r="NK110" s="60"/>
      <c r="NL110" s="60"/>
      <c r="NM110" s="60"/>
      <c r="NN110" s="60"/>
      <c r="NO110" s="60"/>
      <c r="NP110" s="60"/>
      <c r="NQ110" s="60"/>
      <c r="NR110" s="60"/>
      <c r="NS110" s="60"/>
      <c r="NT110" s="60"/>
      <c r="NU110" s="60"/>
      <c r="NV110" s="60"/>
      <c r="NW110" s="60"/>
      <c r="NX110" s="60"/>
      <c r="NY110" s="60"/>
      <c r="NZ110" s="60"/>
      <c r="OA110" s="60"/>
    </row>
    <row r="111" spans="2:391" ht="22.5" customHeight="1" outlineLevel="1" x14ac:dyDescent="0.2">
      <c r="B111" s="311"/>
      <c r="C111" s="70">
        <v>9</v>
      </c>
      <c r="D111" s="68" t="s">
        <v>193</v>
      </c>
      <c r="E111" s="69"/>
      <c r="F111" s="222"/>
      <c r="G111" s="78"/>
      <c r="H111" s="85"/>
      <c r="I111" s="85"/>
      <c r="J111" s="85"/>
      <c r="K111" s="85"/>
      <c r="L111" s="107"/>
      <c r="M111" s="107"/>
      <c r="N111" s="107"/>
      <c r="O111" s="213"/>
      <c r="P111" s="92" t="s">
        <v>27</v>
      </c>
      <c r="Q111" s="141"/>
      <c r="R111" s="141"/>
      <c r="S111" s="141"/>
      <c r="T111" s="141"/>
      <c r="U111" s="141"/>
      <c r="V111" s="141"/>
      <c r="W111" s="141"/>
      <c r="X111" s="141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B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  <c r="JT111" s="60"/>
      <c r="JU111" s="60"/>
      <c r="JV111" s="60"/>
      <c r="JW111" s="60"/>
      <c r="JX111" s="60"/>
      <c r="JY111" s="60"/>
      <c r="JZ111" s="60"/>
      <c r="KA111" s="60"/>
      <c r="KB111" s="60"/>
      <c r="KC111" s="60"/>
      <c r="KD111" s="60"/>
      <c r="KE111" s="60"/>
      <c r="KF111" s="60"/>
      <c r="KG111" s="60"/>
      <c r="KH111" s="60"/>
      <c r="KI111" s="60"/>
      <c r="KJ111" s="60"/>
      <c r="KK111" s="60"/>
      <c r="KL111" s="60"/>
      <c r="KM111" s="60"/>
      <c r="KN111" s="60"/>
      <c r="KO111" s="60"/>
      <c r="KP111" s="60"/>
      <c r="KQ111" s="60"/>
      <c r="KR111" s="60"/>
      <c r="KS111" s="60"/>
      <c r="KT111" s="60"/>
      <c r="KU111" s="60"/>
      <c r="KV111" s="60"/>
      <c r="KW111" s="60"/>
      <c r="KX111" s="60"/>
      <c r="KY111" s="60"/>
      <c r="KZ111" s="60"/>
      <c r="LA111" s="60"/>
      <c r="LB111" s="60"/>
      <c r="LC111" s="60"/>
      <c r="LD111" s="60"/>
      <c r="LE111" s="60"/>
      <c r="LF111" s="60"/>
      <c r="LG111" s="60"/>
      <c r="LH111" s="60"/>
      <c r="LI111" s="60"/>
      <c r="LJ111" s="60"/>
      <c r="LK111" s="60"/>
      <c r="LL111" s="60"/>
      <c r="LM111" s="60"/>
      <c r="LN111" s="60"/>
      <c r="LO111" s="60"/>
      <c r="LP111" s="60"/>
      <c r="LQ111" s="60"/>
      <c r="LR111" s="60"/>
      <c r="LS111" s="60"/>
      <c r="LT111" s="60"/>
      <c r="LU111" s="60"/>
      <c r="LV111" s="60"/>
      <c r="LW111" s="60"/>
      <c r="LX111" s="60"/>
      <c r="LY111" s="60"/>
      <c r="LZ111" s="60"/>
      <c r="MA111" s="60"/>
      <c r="MB111" s="60"/>
      <c r="MC111" s="60"/>
      <c r="MD111" s="60"/>
      <c r="ME111" s="60"/>
      <c r="MF111" s="60"/>
      <c r="MG111" s="60"/>
      <c r="MH111" s="60"/>
      <c r="MI111" s="60"/>
      <c r="MJ111" s="60"/>
      <c r="MK111" s="60"/>
      <c r="ML111" s="60"/>
      <c r="MM111" s="60"/>
      <c r="MN111" s="60"/>
      <c r="MO111" s="60"/>
      <c r="MP111" s="60"/>
      <c r="MQ111" s="60"/>
      <c r="MR111" s="60"/>
      <c r="MS111" s="60"/>
      <c r="MT111" s="60"/>
      <c r="MU111" s="60"/>
      <c r="MV111" s="60"/>
      <c r="MW111" s="60"/>
      <c r="MX111" s="60"/>
      <c r="MY111" s="60"/>
      <c r="MZ111" s="60"/>
      <c r="NA111" s="60"/>
      <c r="NB111" s="60"/>
      <c r="NC111" s="60"/>
      <c r="ND111" s="60"/>
      <c r="NE111" s="60"/>
      <c r="NF111" s="60"/>
      <c r="NG111" s="60"/>
      <c r="NH111" s="60"/>
      <c r="NI111" s="60"/>
      <c r="NJ111" s="60"/>
      <c r="NK111" s="60"/>
      <c r="NL111" s="60"/>
      <c r="NM111" s="60"/>
      <c r="NN111" s="60"/>
      <c r="NO111" s="60"/>
      <c r="NP111" s="60"/>
      <c r="NQ111" s="60"/>
      <c r="NR111" s="60"/>
      <c r="NS111" s="60"/>
      <c r="NT111" s="60"/>
      <c r="NU111" s="60"/>
      <c r="NV111" s="60"/>
      <c r="NW111" s="60"/>
      <c r="NX111" s="60"/>
      <c r="NY111" s="60"/>
      <c r="NZ111" s="60"/>
      <c r="OA111" s="60"/>
    </row>
    <row r="112" spans="2:391" ht="22.5" customHeight="1" outlineLevel="1" x14ac:dyDescent="0.2">
      <c r="B112" s="311"/>
      <c r="C112" s="70">
        <v>10</v>
      </c>
      <c r="D112" s="68" t="s">
        <v>194</v>
      </c>
      <c r="E112" s="90"/>
      <c r="F112" s="222"/>
      <c r="G112" s="78"/>
      <c r="H112" s="85"/>
      <c r="I112" s="85"/>
      <c r="J112" s="85"/>
      <c r="K112" s="85"/>
      <c r="L112" s="107"/>
      <c r="M112" s="107"/>
      <c r="N112" s="107"/>
      <c r="O112" s="213"/>
      <c r="P112" s="92" t="s">
        <v>27</v>
      </c>
      <c r="Q112" s="141"/>
      <c r="R112" s="141"/>
      <c r="S112" s="141"/>
      <c r="T112" s="141"/>
      <c r="U112" s="141"/>
      <c r="V112" s="141"/>
      <c r="W112" s="141"/>
      <c r="X112" s="141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  <c r="EK112" s="60"/>
      <c r="EL112" s="60"/>
      <c r="EM112" s="60"/>
      <c r="EN112" s="60"/>
      <c r="EO112" s="60"/>
      <c r="EP112" s="60"/>
      <c r="EQ112" s="60"/>
      <c r="ER112" s="60"/>
      <c r="ES112" s="60"/>
      <c r="ET112" s="60"/>
      <c r="EU112" s="60"/>
      <c r="EV112" s="60"/>
      <c r="EW112" s="60"/>
      <c r="EX112" s="60"/>
      <c r="EY112" s="60"/>
      <c r="EZ112" s="60"/>
      <c r="FA112" s="60"/>
      <c r="FB112" s="60"/>
      <c r="FC112" s="60"/>
      <c r="FD112" s="60"/>
      <c r="FE112" s="60"/>
      <c r="FF112" s="60"/>
      <c r="FG112" s="60"/>
      <c r="FH112" s="60"/>
      <c r="FI112" s="60"/>
      <c r="FJ112" s="60"/>
      <c r="FK112" s="60"/>
      <c r="FL112" s="60"/>
      <c r="FM112" s="60"/>
      <c r="FN112" s="60"/>
      <c r="FO112" s="60"/>
      <c r="FP112" s="60"/>
      <c r="FQ112" s="60"/>
      <c r="FR112" s="60"/>
      <c r="FS112" s="60"/>
      <c r="FT112" s="60"/>
      <c r="FU112" s="60"/>
      <c r="FV112" s="60"/>
      <c r="FW112" s="60"/>
      <c r="FX112" s="60"/>
      <c r="FY112" s="60"/>
      <c r="FZ112" s="60"/>
      <c r="GA112" s="60"/>
      <c r="GB112" s="60"/>
      <c r="GC112" s="60"/>
      <c r="GD112" s="60"/>
      <c r="GE112" s="60"/>
      <c r="GF112" s="60"/>
      <c r="GG112" s="60"/>
      <c r="GH112" s="60"/>
      <c r="GI112" s="60"/>
      <c r="GJ112" s="60"/>
      <c r="GK112" s="60"/>
      <c r="GL112" s="60"/>
      <c r="GM112" s="60"/>
      <c r="GN112" s="60"/>
      <c r="GO112" s="60"/>
      <c r="GP112" s="60"/>
      <c r="GQ112" s="60"/>
      <c r="GR112" s="60"/>
      <c r="GS112" s="60"/>
      <c r="GT112" s="60"/>
      <c r="GU112" s="60"/>
      <c r="GV112" s="60"/>
      <c r="GW112" s="60"/>
      <c r="GX112" s="60"/>
      <c r="GY112" s="60"/>
      <c r="GZ112" s="60"/>
      <c r="HA112" s="60"/>
      <c r="HB112" s="60"/>
      <c r="HC112" s="60"/>
      <c r="HD112" s="60"/>
      <c r="HE112" s="60"/>
      <c r="HF112" s="60"/>
      <c r="HG112" s="60"/>
      <c r="HH112" s="60"/>
      <c r="HI112" s="60"/>
      <c r="HJ112" s="60"/>
      <c r="HK112" s="60"/>
      <c r="HL112" s="60"/>
      <c r="HM112" s="60"/>
      <c r="HN112" s="60"/>
      <c r="HO112" s="60"/>
      <c r="HP112" s="60"/>
      <c r="HQ112" s="60"/>
      <c r="HR112" s="60"/>
      <c r="HS112" s="60"/>
      <c r="HT112" s="60"/>
      <c r="HU112" s="60"/>
      <c r="HV112" s="60"/>
      <c r="HW112" s="60"/>
      <c r="HX112" s="60"/>
      <c r="HY112" s="60"/>
      <c r="HZ112" s="60"/>
      <c r="IA112" s="60"/>
      <c r="IB112" s="60"/>
      <c r="IC112" s="60"/>
      <c r="ID112" s="60"/>
      <c r="IE112" s="60"/>
      <c r="IF112" s="60"/>
      <c r="IG112" s="60"/>
      <c r="IH112" s="60"/>
      <c r="II112" s="60"/>
      <c r="IJ112" s="60"/>
      <c r="IK112" s="60"/>
      <c r="IL112" s="60"/>
      <c r="IM112" s="60"/>
      <c r="IN112" s="60"/>
      <c r="IO112" s="60"/>
      <c r="IP112" s="60"/>
      <c r="IQ112" s="60"/>
      <c r="IR112" s="60"/>
      <c r="IS112" s="60"/>
      <c r="IT112" s="60"/>
      <c r="IU112" s="60"/>
      <c r="IV112" s="60"/>
      <c r="IW112" s="60"/>
      <c r="IX112" s="60"/>
      <c r="IY112" s="60"/>
      <c r="IZ112" s="60"/>
      <c r="JA112" s="60"/>
      <c r="JB112" s="60"/>
      <c r="JC112" s="60"/>
      <c r="JD112" s="60"/>
      <c r="JE112" s="60"/>
      <c r="JF112" s="60"/>
      <c r="JG112" s="60"/>
      <c r="JH112" s="60"/>
      <c r="JI112" s="60"/>
      <c r="JJ112" s="60"/>
      <c r="JK112" s="60"/>
      <c r="JL112" s="60"/>
      <c r="JM112" s="60"/>
      <c r="JN112" s="60"/>
      <c r="JO112" s="60"/>
      <c r="JP112" s="60"/>
      <c r="JQ112" s="60"/>
      <c r="JR112" s="60"/>
      <c r="JS112" s="60"/>
      <c r="JT112" s="60"/>
      <c r="JU112" s="60"/>
      <c r="JV112" s="60"/>
      <c r="JW112" s="60"/>
      <c r="JX112" s="60"/>
      <c r="JY112" s="60"/>
      <c r="JZ112" s="60"/>
      <c r="KA112" s="60"/>
      <c r="KB112" s="60"/>
      <c r="KC112" s="60"/>
      <c r="KD112" s="60"/>
      <c r="KE112" s="60"/>
      <c r="KF112" s="60"/>
      <c r="KG112" s="60"/>
      <c r="KH112" s="60"/>
      <c r="KI112" s="60"/>
      <c r="KJ112" s="60"/>
      <c r="KK112" s="60"/>
      <c r="KL112" s="60"/>
      <c r="KM112" s="60"/>
      <c r="KN112" s="60"/>
      <c r="KO112" s="60"/>
      <c r="KP112" s="60"/>
      <c r="KQ112" s="60"/>
      <c r="KR112" s="60"/>
      <c r="KS112" s="60"/>
      <c r="KT112" s="60"/>
      <c r="KU112" s="60"/>
      <c r="KV112" s="60"/>
      <c r="KW112" s="60"/>
      <c r="KX112" s="60"/>
      <c r="KY112" s="60"/>
      <c r="KZ112" s="60"/>
      <c r="LA112" s="60"/>
      <c r="LB112" s="60"/>
      <c r="LC112" s="60"/>
      <c r="LD112" s="60"/>
      <c r="LE112" s="60"/>
      <c r="LF112" s="60"/>
      <c r="LG112" s="60"/>
      <c r="LH112" s="60"/>
      <c r="LI112" s="60"/>
      <c r="LJ112" s="60"/>
      <c r="LK112" s="60"/>
      <c r="LL112" s="60"/>
      <c r="LM112" s="60"/>
      <c r="LN112" s="60"/>
      <c r="LO112" s="60"/>
      <c r="LP112" s="60"/>
      <c r="LQ112" s="60"/>
      <c r="LR112" s="60"/>
      <c r="LS112" s="60"/>
      <c r="LT112" s="60"/>
      <c r="LU112" s="60"/>
      <c r="LV112" s="60"/>
      <c r="LW112" s="60"/>
      <c r="LX112" s="60"/>
      <c r="LY112" s="60"/>
      <c r="LZ112" s="60"/>
      <c r="MA112" s="60"/>
      <c r="MB112" s="60"/>
      <c r="MC112" s="60"/>
      <c r="MD112" s="60"/>
      <c r="ME112" s="60"/>
      <c r="MF112" s="60"/>
      <c r="MG112" s="60"/>
      <c r="MH112" s="60"/>
      <c r="MI112" s="60"/>
      <c r="MJ112" s="60"/>
      <c r="MK112" s="60"/>
      <c r="ML112" s="60"/>
      <c r="MM112" s="60"/>
      <c r="MN112" s="60"/>
      <c r="MO112" s="60"/>
      <c r="MP112" s="60"/>
      <c r="MQ112" s="60"/>
      <c r="MR112" s="60"/>
      <c r="MS112" s="60"/>
      <c r="MT112" s="60"/>
      <c r="MU112" s="60"/>
      <c r="MV112" s="60"/>
      <c r="MW112" s="60"/>
      <c r="MX112" s="60"/>
      <c r="MY112" s="60"/>
      <c r="MZ112" s="60"/>
      <c r="NA112" s="60"/>
      <c r="NB112" s="60"/>
      <c r="NC112" s="60"/>
      <c r="ND112" s="60"/>
      <c r="NE112" s="60"/>
      <c r="NF112" s="60"/>
      <c r="NG112" s="60"/>
      <c r="NH112" s="60"/>
      <c r="NI112" s="60"/>
      <c r="NJ112" s="60"/>
      <c r="NK112" s="60"/>
      <c r="NL112" s="60"/>
      <c r="NM112" s="60"/>
      <c r="NN112" s="60"/>
      <c r="NO112" s="60"/>
      <c r="NP112" s="60"/>
      <c r="NQ112" s="60"/>
      <c r="NR112" s="60"/>
      <c r="NS112" s="60"/>
      <c r="NT112" s="60"/>
      <c r="NU112" s="60"/>
      <c r="NV112" s="60"/>
      <c r="NW112" s="60"/>
      <c r="NX112" s="60"/>
      <c r="NY112" s="60"/>
      <c r="NZ112" s="60"/>
      <c r="OA112" s="60"/>
    </row>
    <row r="113" spans="2:391" ht="22.5" customHeight="1" outlineLevel="1" x14ac:dyDescent="0.2">
      <c r="B113" s="311"/>
      <c r="C113" s="70">
        <v>11</v>
      </c>
      <c r="D113" s="70" t="s">
        <v>195</v>
      </c>
      <c r="E113" s="69"/>
      <c r="F113" s="212"/>
      <c r="G113" s="78"/>
      <c r="H113" s="85"/>
      <c r="I113" s="85"/>
      <c r="J113" s="85"/>
      <c r="K113" s="85"/>
      <c r="L113" s="107"/>
      <c r="M113" s="107"/>
      <c r="N113" s="107"/>
      <c r="O113" s="213"/>
      <c r="P113" s="92" t="s">
        <v>27</v>
      </c>
      <c r="Q113" s="141"/>
      <c r="R113" s="141"/>
      <c r="S113" s="141"/>
      <c r="T113" s="141"/>
      <c r="U113" s="141"/>
      <c r="V113" s="141"/>
      <c r="W113" s="141"/>
      <c r="X113" s="141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B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  <c r="JT113" s="60"/>
      <c r="JU113" s="60"/>
      <c r="JV113" s="60"/>
      <c r="JW113" s="60"/>
      <c r="JX113" s="60"/>
      <c r="JY113" s="60"/>
      <c r="JZ113" s="60"/>
      <c r="KA113" s="60"/>
      <c r="KB113" s="60"/>
      <c r="KC113" s="60"/>
      <c r="KD113" s="60"/>
      <c r="KE113" s="60"/>
      <c r="KF113" s="60"/>
      <c r="KG113" s="60"/>
      <c r="KH113" s="60"/>
      <c r="KI113" s="60"/>
      <c r="KJ113" s="60"/>
      <c r="KK113" s="60"/>
      <c r="KL113" s="60"/>
      <c r="KM113" s="60"/>
      <c r="KN113" s="60"/>
      <c r="KO113" s="60"/>
      <c r="KP113" s="60"/>
      <c r="KQ113" s="60"/>
      <c r="KR113" s="60"/>
      <c r="KS113" s="60"/>
      <c r="KT113" s="60"/>
      <c r="KU113" s="60"/>
      <c r="KV113" s="60"/>
      <c r="KW113" s="60"/>
      <c r="KX113" s="60"/>
      <c r="KY113" s="60"/>
      <c r="KZ113" s="60"/>
      <c r="LA113" s="60"/>
      <c r="LB113" s="60"/>
      <c r="LC113" s="60"/>
      <c r="LD113" s="60"/>
      <c r="LE113" s="60"/>
      <c r="LF113" s="60"/>
      <c r="LG113" s="60"/>
      <c r="LH113" s="60"/>
      <c r="LI113" s="60"/>
      <c r="LJ113" s="60"/>
      <c r="LK113" s="60"/>
      <c r="LL113" s="60"/>
      <c r="LM113" s="60"/>
      <c r="LN113" s="60"/>
      <c r="LO113" s="60"/>
      <c r="LP113" s="60"/>
      <c r="LQ113" s="60"/>
      <c r="LR113" s="60"/>
      <c r="LS113" s="60"/>
      <c r="LT113" s="60"/>
      <c r="LU113" s="60"/>
      <c r="LV113" s="60"/>
      <c r="LW113" s="60"/>
      <c r="LX113" s="60"/>
      <c r="LY113" s="60"/>
      <c r="LZ113" s="60"/>
      <c r="MA113" s="60"/>
      <c r="MB113" s="60"/>
      <c r="MC113" s="60"/>
      <c r="MD113" s="60"/>
      <c r="ME113" s="60"/>
      <c r="MF113" s="60"/>
      <c r="MG113" s="60"/>
      <c r="MH113" s="60"/>
      <c r="MI113" s="60"/>
      <c r="MJ113" s="60"/>
      <c r="MK113" s="60"/>
      <c r="ML113" s="60"/>
      <c r="MM113" s="60"/>
      <c r="MN113" s="60"/>
      <c r="MO113" s="60"/>
      <c r="MP113" s="60"/>
      <c r="MQ113" s="60"/>
      <c r="MR113" s="60"/>
      <c r="MS113" s="60"/>
      <c r="MT113" s="60"/>
      <c r="MU113" s="60"/>
      <c r="MV113" s="60"/>
      <c r="MW113" s="60"/>
      <c r="MX113" s="60"/>
      <c r="MY113" s="60"/>
      <c r="MZ113" s="60"/>
      <c r="NA113" s="60"/>
      <c r="NB113" s="60"/>
      <c r="NC113" s="60"/>
      <c r="ND113" s="60"/>
      <c r="NE113" s="60"/>
      <c r="NF113" s="60"/>
      <c r="NG113" s="60"/>
      <c r="NH113" s="60"/>
      <c r="NI113" s="60"/>
      <c r="NJ113" s="60"/>
      <c r="NK113" s="60"/>
      <c r="NL113" s="60"/>
      <c r="NM113" s="60"/>
      <c r="NN113" s="60"/>
      <c r="NO113" s="60"/>
      <c r="NP113" s="60"/>
      <c r="NQ113" s="60"/>
      <c r="NR113" s="60"/>
      <c r="NS113" s="60"/>
      <c r="NT113" s="60"/>
      <c r="NU113" s="60"/>
      <c r="NV113" s="60"/>
      <c r="NW113" s="60"/>
      <c r="NX113" s="60"/>
      <c r="NY113" s="60"/>
      <c r="NZ113" s="60"/>
      <c r="OA113" s="60"/>
    </row>
    <row r="114" spans="2:391" ht="22.5" customHeight="1" outlineLevel="1" x14ac:dyDescent="0.2">
      <c r="B114" s="311"/>
      <c r="C114" s="70">
        <v>12</v>
      </c>
      <c r="D114" s="70" t="s">
        <v>196</v>
      </c>
      <c r="E114" s="69"/>
      <c r="F114" s="218" t="s">
        <v>155</v>
      </c>
      <c r="G114" s="78"/>
      <c r="H114" s="85"/>
      <c r="I114" s="85"/>
      <c r="J114" s="85"/>
      <c r="K114" s="85"/>
      <c r="L114" s="107"/>
      <c r="M114" s="107"/>
      <c r="N114" s="107"/>
      <c r="O114" s="213"/>
      <c r="P114" s="92" t="s">
        <v>27</v>
      </c>
      <c r="Q114" s="141"/>
      <c r="R114" s="141"/>
      <c r="S114" s="141"/>
      <c r="T114" s="141"/>
      <c r="U114" s="141"/>
      <c r="V114" s="141"/>
      <c r="W114" s="141"/>
      <c r="X114" s="141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  <c r="EK114" s="60"/>
      <c r="EL114" s="60"/>
      <c r="EM114" s="60"/>
      <c r="EN114" s="60"/>
      <c r="EO114" s="60"/>
      <c r="EP114" s="60"/>
      <c r="EQ114" s="60"/>
      <c r="ER114" s="60"/>
      <c r="ES114" s="60"/>
      <c r="ET114" s="60"/>
      <c r="EU114" s="60"/>
      <c r="EV114" s="60"/>
      <c r="EW114" s="60"/>
      <c r="EX114" s="60"/>
      <c r="EY114" s="60"/>
      <c r="EZ114" s="60"/>
      <c r="FA114" s="60"/>
      <c r="FB114" s="60"/>
      <c r="FC114" s="60"/>
      <c r="FD114" s="60"/>
      <c r="FE114" s="60"/>
      <c r="FF114" s="60"/>
      <c r="FG114" s="60"/>
      <c r="FH114" s="60"/>
      <c r="FI114" s="60"/>
      <c r="FJ114" s="60"/>
      <c r="FK114" s="60"/>
      <c r="FL114" s="60"/>
      <c r="FM114" s="60"/>
      <c r="FN114" s="60"/>
      <c r="FO114" s="60"/>
      <c r="FP114" s="60"/>
      <c r="FQ114" s="60"/>
      <c r="FR114" s="60"/>
      <c r="FS114" s="60"/>
      <c r="FT114" s="60"/>
      <c r="FU114" s="60"/>
      <c r="FV114" s="60"/>
      <c r="FW114" s="60"/>
      <c r="FX114" s="60"/>
      <c r="FY114" s="60"/>
      <c r="FZ114" s="60"/>
      <c r="GA114" s="60"/>
      <c r="GB114" s="60"/>
      <c r="GC114" s="60"/>
      <c r="GD114" s="60"/>
      <c r="GE114" s="60"/>
      <c r="GF114" s="60"/>
      <c r="GG114" s="60"/>
      <c r="GH114" s="60"/>
      <c r="GI114" s="60"/>
      <c r="GJ114" s="60"/>
      <c r="GK114" s="60"/>
      <c r="GL114" s="60"/>
      <c r="GM114" s="60"/>
      <c r="GN114" s="60"/>
      <c r="GO114" s="60"/>
      <c r="GP114" s="60"/>
      <c r="GQ114" s="60"/>
      <c r="GR114" s="60"/>
      <c r="GS114" s="60"/>
      <c r="GT114" s="60"/>
      <c r="GU114" s="60"/>
      <c r="GV114" s="60"/>
      <c r="GW114" s="60"/>
      <c r="GX114" s="60"/>
      <c r="GY114" s="60"/>
      <c r="GZ114" s="60"/>
      <c r="HA114" s="60"/>
      <c r="HB114" s="60"/>
      <c r="HC114" s="60"/>
      <c r="HD114" s="60"/>
      <c r="HE114" s="60"/>
      <c r="HF114" s="60"/>
      <c r="HG114" s="60"/>
      <c r="HH114" s="60"/>
      <c r="HI114" s="60"/>
      <c r="HJ114" s="60"/>
      <c r="HK114" s="60"/>
      <c r="HL114" s="60"/>
      <c r="HM114" s="60"/>
      <c r="HN114" s="60"/>
      <c r="HO114" s="60"/>
      <c r="HP114" s="60"/>
      <c r="HQ114" s="60"/>
      <c r="HR114" s="60"/>
      <c r="HS114" s="60"/>
      <c r="HT114" s="60"/>
      <c r="HU114" s="60"/>
      <c r="HV114" s="60"/>
      <c r="HW114" s="60"/>
      <c r="HX114" s="60"/>
      <c r="HY114" s="60"/>
      <c r="HZ114" s="60"/>
      <c r="IA114" s="60"/>
      <c r="IB114" s="60"/>
      <c r="IC114" s="60"/>
      <c r="ID114" s="60"/>
      <c r="IE114" s="60"/>
      <c r="IF114" s="60"/>
      <c r="IG114" s="60"/>
      <c r="IH114" s="60"/>
      <c r="II114" s="60"/>
      <c r="IJ114" s="60"/>
      <c r="IK114" s="60"/>
      <c r="IL114" s="60"/>
      <c r="IM114" s="60"/>
      <c r="IN114" s="60"/>
      <c r="IO114" s="60"/>
      <c r="IP114" s="60"/>
      <c r="IQ114" s="60"/>
      <c r="IR114" s="60"/>
      <c r="IS114" s="60"/>
      <c r="IT114" s="60"/>
      <c r="IU114" s="60"/>
      <c r="IV114" s="60"/>
      <c r="IW114" s="60"/>
      <c r="IX114" s="60"/>
      <c r="IY114" s="60"/>
      <c r="IZ114" s="60"/>
      <c r="JA114" s="60"/>
      <c r="JB114" s="60"/>
      <c r="JC114" s="60"/>
      <c r="JD114" s="60"/>
      <c r="JE114" s="60"/>
      <c r="JF114" s="60"/>
      <c r="JG114" s="60"/>
      <c r="JH114" s="60"/>
      <c r="JI114" s="60"/>
      <c r="JJ114" s="60"/>
      <c r="JK114" s="60"/>
      <c r="JL114" s="60"/>
      <c r="JM114" s="60"/>
      <c r="JN114" s="60"/>
      <c r="JO114" s="60"/>
      <c r="JP114" s="60"/>
      <c r="JQ114" s="60"/>
      <c r="JR114" s="60"/>
      <c r="JS114" s="60"/>
      <c r="JT114" s="60"/>
      <c r="JU114" s="60"/>
      <c r="JV114" s="60"/>
      <c r="JW114" s="60"/>
      <c r="JX114" s="60"/>
      <c r="JY114" s="60"/>
      <c r="JZ114" s="60"/>
      <c r="KA114" s="60"/>
      <c r="KB114" s="60"/>
      <c r="KC114" s="60"/>
      <c r="KD114" s="60"/>
      <c r="KE114" s="60"/>
      <c r="KF114" s="60"/>
      <c r="KG114" s="60"/>
      <c r="KH114" s="60"/>
      <c r="KI114" s="60"/>
      <c r="KJ114" s="60"/>
      <c r="KK114" s="60"/>
      <c r="KL114" s="60"/>
      <c r="KM114" s="60"/>
      <c r="KN114" s="60"/>
      <c r="KO114" s="60"/>
      <c r="KP114" s="60"/>
      <c r="KQ114" s="60"/>
      <c r="KR114" s="60"/>
      <c r="KS114" s="60"/>
      <c r="KT114" s="60"/>
      <c r="KU114" s="60"/>
      <c r="KV114" s="60"/>
      <c r="KW114" s="60"/>
      <c r="KX114" s="60"/>
      <c r="KY114" s="60"/>
      <c r="KZ114" s="60"/>
      <c r="LA114" s="60"/>
      <c r="LB114" s="60"/>
      <c r="LC114" s="60"/>
      <c r="LD114" s="60"/>
      <c r="LE114" s="60"/>
      <c r="LF114" s="60"/>
      <c r="LG114" s="60"/>
      <c r="LH114" s="60"/>
      <c r="LI114" s="60"/>
      <c r="LJ114" s="60"/>
      <c r="LK114" s="60"/>
      <c r="LL114" s="60"/>
      <c r="LM114" s="60"/>
      <c r="LN114" s="60"/>
      <c r="LO114" s="60"/>
      <c r="LP114" s="60"/>
      <c r="LQ114" s="60"/>
      <c r="LR114" s="60"/>
      <c r="LS114" s="60"/>
      <c r="LT114" s="60"/>
      <c r="LU114" s="60"/>
      <c r="LV114" s="60"/>
      <c r="LW114" s="60"/>
      <c r="LX114" s="60"/>
      <c r="LY114" s="60"/>
      <c r="LZ114" s="60"/>
      <c r="MA114" s="60"/>
      <c r="MB114" s="60"/>
      <c r="MC114" s="60"/>
      <c r="MD114" s="60"/>
      <c r="ME114" s="60"/>
      <c r="MF114" s="60"/>
      <c r="MG114" s="60"/>
      <c r="MH114" s="60"/>
      <c r="MI114" s="60"/>
      <c r="MJ114" s="60"/>
      <c r="MK114" s="60"/>
      <c r="ML114" s="60"/>
      <c r="MM114" s="60"/>
      <c r="MN114" s="60"/>
      <c r="MO114" s="60"/>
      <c r="MP114" s="60"/>
      <c r="MQ114" s="60"/>
      <c r="MR114" s="60"/>
      <c r="MS114" s="60"/>
      <c r="MT114" s="60"/>
      <c r="MU114" s="60"/>
      <c r="MV114" s="60"/>
      <c r="MW114" s="60"/>
      <c r="MX114" s="60"/>
      <c r="MY114" s="60"/>
      <c r="MZ114" s="60"/>
      <c r="NA114" s="60"/>
      <c r="NB114" s="60"/>
      <c r="NC114" s="60"/>
      <c r="ND114" s="60"/>
      <c r="NE114" s="60"/>
      <c r="NF114" s="60"/>
      <c r="NG114" s="60"/>
      <c r="NH114" s="60"/>
      <c r="NI114" s="60"/>
      <c r="NJ114" s="60"/>
      <c r="NK114" s="60"/>
      <c r="NL114" s="60"/>
      <c r="NM114" s="60"/>
      <c r="NN114" s="60"/>
      <c r="NO114" s="60"/>
      <c r="NP114" s="60"/>
      <c r="NQ114" s="60"/>
      <c r="NR114" s="60"/>
      <c r="NS114" s="60"/>
      <c r="NT114" s="60"/>
      <c r="NU114" s="60"/>
      <c r="NV114" s="60"/>
      <c r="NW114" s="60"/>
      <c r="NX114" s="60"/>
      <c r="NY114" s="60"/>
      <c r="NZ114" s="60"/>
      <c r="OA114" s="60"/>
    </row>
    <row r="115" spans="2:391" ht="22.5" customHeight="1" outlineLevel="1" x14ac:dyDescent="0.2">
      <c r="B115" s="311"/>
      <c r="C115" s="173">
        <v>13</v>
      </c>
      <c r="D115" s="173" t="s">
        <v>197</v>
      </c>
      <c r="E115" s="175"/>
      <c r="F115" s="200"/>
      <c r="G115" s="181"/>
      <c r="H115" s="182"/>
      <c r="I115" s="182"/>
      <c r="J115" s="182"/>
      <c r="K115" s="182"/>
      <c r="L115" s="183"/>
      <c r="M115" s="183"/>
      <c r="N115" s="183"/>
      <c r="O115" s="215"/>
      <c r="P115" s="92" t="s">
        <v>27</v>
      </c>
      <c r="Q115" s="174"/>
      <c r="R115" s="174"/>
      <c r="S115" s="174"/>
      <c r="T115" s="174"/>
      <c r="U115" s="174"/>
      <c r="V115" s="174"/>
      <c r="W115" s="174"/>
      <c r="X115" s="174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B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  <c r="JT115" s="60"/>
      <c r="JU115" s="60"/>
      <c r="JV115" s="60"/>
      <c r="JW115" s="60"/>
      <c r="JX115" s="60"/>
      <c r="JY115" s="60"/>
      <c r="JZ115" s="60"/>
      <c r="KA115" s="60"/>
      <c r="KB115" s="60"/>
      <c r="KC115" s="60"/>
      <c r="KD115" s="60"/>
      <c r="KE115" s="60"/>
      <c r="KF115" s="60"/>
      <c r="KG115" s="60"/>
      <c r="KH115" s="60"/>
      <c r="KI115" s="60"/>
      <c r="KJ115" s="60"/>
      <c r="KK115" s="60"/>
      <c r="KL115" s="60"/>
      <c r="KM115" s="60"/>
      <c r="KN115" s="60"/>
      <c r="KO115" s="60"/>
      <c r="KP115" s="60"/>
      <c r="KQ115" s="60"/>
      <c r="KR115" s="60"/>
      <c r="KS115" s="60"/>
      <c r="KT115" s="60"/>
      <c r="KU115" s="60"/>
      <c r="KV115" s="60"/>
      <c r="KW115" s="60"/>
      <c r="KX115" s="60"/>
      <c r="KY115" s="60"/>
      <c r="KZ115" s="60"/>
      <c r="LA115" s="60"/>
      <c r="LB115" s="60"/>
      <c r="LC115" s="60"/>
      <c r="LD115" s="60"/>
      <c r="LE115" s="60"/>
      <c r="LF115" s="60"/>
      <c r="LG115" s="60"/>
      <c r="LH115" s="60"/>
      <c r="LI115" s="60"/>
      <c r="LJ115" s="60"/>
      <c r="LK115" s="60"/>
      <c r="LL115" s="60"/>
      <c r="LM115" s="60"/>
      <c r="LN115" s="60"/>
      <c r="LO115" s="60"/>
      <c r="LP115" s="60"/>
      <c r="LQ115" s="60"/>
      <c r="LR115" s="60"/>
      <c r="LS115" s="60"/>
      <c r="LT115" s="60"/>
      <c r="LU115" s="60"/>
      <c r="LV115" s="60"/>
      <c r="LW115" s="60"/>
      <c r="LX115" s="60"/>
      <c r="LY115" s="60"/>
      <c r="LZ115" s="60"/>
      <c r="MA115" s="60"/>
      <c r="MB115" s="60"/>
      <c r="MC115" s="60"/>
      <c r="MD115" s="60"/>
      <c r="ME115" s="60"/>
      <c r="MF115" s="60"/>
      <c r="MG115" s="60"/>
      <c r="MH115" s="60"/>
      <c r="MI115" s="60"/>
      <c r="MJ115" s="60"/>
      <c r="MK115" s="60"/>
      <c r="ML115" s="60"/>
      <c r="MM115" s="60"/>
      <c r="MN115" s="60"/>
      <c r="MO115" s="60"/>
      <c r="MP115" s="60"/>
      <c r="MQ115" s="60"/>
      <c r="MR115" s="60"/>
      <c r="MS115" s="60"/>
      <c r="MT115" s="60"/>
      <c r="MU115" s="60"/>
      <c r="MV115" s="60"/>
      <c r="MW115" s="60"/>
      <c r="MX115" s="60"/>
      <c r="MY115" s="60"/>
      <c r="MZ115" s="60"/>
      <c r="NA115" s="60"/>
      <c r="NB115" s="60"/>
      <c r="NC115" s="60"/>
      <c r="ND115" s="60"/>
      <c r="NE115" s="60"/>
      <c r="NF115" s="60"/>
      <c r="NG115" s="60"/>
      <c r="NH115" s="60"/>
      <c r="NI115" s="60"/>
      <c r="NJ115" s="60"/>
      <c r="NK115" s="60"/>
      <c r="NL115" s="60"/>
      <c r="NM115" s="60"/>
      <c r="NN115" s="60"/>
      <c r="NO115" s="60"/>
      <c r="NP115" s="60"/>
      <c r="NQ115" s="60"/>
      <c r="NR115" s="60"/>
      <c r="NS115" s="60"/>
      <c r="NT115" s="60"/>
      <c r="NU115" s="60"/>
      <c r="NV115" s="60"/>
      <c r="NW115" s="60"/>
      <c r="NX115" s="60"/>
      <c r="NY115" s="60"/>
      <c r="NZ115" s="60"/>
      <c r="OA115" s="60"/>
    </row>
    <row r="116" spans="2:391" ht="22.5" customHeight="1" outlineLevel="1" x14ac:dyDescent="0.2">
      <c r="B116" s="311"/>
      <c r="C116" s="173">
        <v>14</v>
      </c>
      <c r="D116" s="173" t="s">
        <v>198</v>
      </c>
      <c r="E116" s="234"/>
      <c r="F116" s="200"/>
      <c r="G116" s="181"/>
      <c r="H116" s="182"/>
      <c r="I116" s="182"/>
      <c r="J116" s="182"/>
      <c r="K116" s="182"/>
      <c r="L116" s="183"/>
      <c r="M116" s="183"/>
      <c r="N116" s="183"/>
      <c r="O116" s="215"/>
      <c r="P116" s="92" t="s">
        <v>27</v>
      </c>
      <c r="Q116" s="174"/>
      <c r="R116" s="174"/>
      <c r="S116" s="174"/>
      <c r="T116" s="174"/>
      <c r="U116" s="174"/>
      <c r="V116" s="174"/>
      <c r="W116" s="174"/>
      <c r="X116" s="174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  <c r="FH116" s="60"/>
      <c r="FI116" s="60"/>
      <c r="FJ116" s="60"/>
      <c r="FK116" s="60"/>
      <c r="FL116" s="60"/>
      <c r="FM116" s="60"/>
      <c r="FN116" s="60"/>
      <c r="FO116" s="60"/>
      <c r="FP116" s="60"/>
      <c r="FQ116" s="60"/>
      <c r="FR116" s="60"/>
      <c r="FS116" s="60"/>
      <c r="FT116" s="60"/>
      <c r="FU116" s="60"/>
      <c r="FV116" s="60"/>
      <c r="FW116" s="60"/>
      <c r="FX116" s="60"/>
      <c r="FY116" s="60"/>
      <c r="FZ116" s="60"/>
      <c r="GA116" s="60"/>
      <c r="GB116" s="60"/>
      <c r="GC116" s="60"/>
      <c r="GD116" s="60"/>
      <c r="GE116" s="60"/>
      <c r="GF116" s="60"/>
      <c r="GG116" s="60"/>
      <c r="GH116" s="60"/>
      <c r="GI116" s="60"/>
      <c r="GJ116" s="60"/>
      <c r="GK116" s="60"/>
      <c r="GL116" s="60"/>
      <c r="GM116" s="60"/>
      <c r="GN116" s="60"/>
      <c r="GO116" s="60"/>
      <c r="GP116" s="60"/>
      <c r="GQ116" s="60"/>
      <c r="GR116" s="60"/>
      <c r="GS116" s="60"/>
      <c r="GT116" s="60"/>
      <c r="GU116" s="60"/>
      <c r="GV116" s="60"/>
      <c r="GW116" s="60"/>
      <c r="GX116" s="60"/>
      <c r="GY116" s="60"/>
      <c r="GZ116" s="60"/>
      <c r="HA116" s="60"/>
      <c r="HB116" s="60"/>
      <c r="HC116" s="60"/>
      <c r="HD116" s="60"/>
      <c r="HE116" s="60"/>
      <c r="HF116" s="60"/>
      <c r="HG116" s="60"/>
      <c r="HH116" s="60"/>
      <c r="HI116" s="60"/>
      <c r="HJ116" s="60"/>
      <c r="HK116" s="60"/>
      <c r="HL116" s="60"/>
      <c r="HM116" s="60"/>
      <c r="HN116" s="60"/>
      <c r="HO116" s="60"/>
      <c r="HP116" s="60"/>
      <c r="HQ116" s="60"/>
      <c r="HR116" s="60"/>
      <c r="HS116" s="60"/>
      <c r="HT116" s="60"/>
      <c r="HU116" s="60"/>
      <c r="HV116" s="60"/>
      <c r="HW116" s="60"/>
      <c r="HX116" s="60"/>
      <c r="HY116" s="60"/>
      <c r="HZ116" s="60"/>
      <c r="IA116" s="60"/>
      <c r="IB116" s="60"/>
      <c r="IC116" s="60"/>
      <c r="ID116" s="60"/>
      <c r="IE116" s="60"/>
      <c r="IF116" s="60"/>
      <c r="IG116" s="60"/>
      <c r="IH116" s="60"/>
      <c r="II116" s="60"/>
      <c r="IJ116" s="60"/>
      <c r="IK116" s="60"/>
      <c r="IL116" s="60"/>
      <c r="IM116" s="60"/>
      <c r="IN116" s="60"/>
      <c r="IO116" s="60"/>
      <c r="IP116" s="60"/>
      <c r="IQ116" s="60"/>
      <c r="IR116" s="60"/>
      <c r="IS116" s="60"/>
      <c r="IT116" s="60"/>
      <c r="IU116" s="60"/>
      <c r="IV116" s="60"/>
      <c r="IW116" s="60"/>
      <c r="IX116" s="60"/>
      <c r="IY116" s="60"/>
      <c r="IZ116" s="60"/>
      <c r="JA116" s="60"/>
      <c r="JB116" s="60"/>
      <c r="JC116" s="60"/>
      <c r="JD116" s="60"/>
      <c r="JE116" s="60"/>
      <c r="JF116" s="60"/>
      <c r="JG116" s="60"/>
      <c r="JH116" s="60"/>
      <c r="JI116" s="60"/>
      <c r="JJ116" s="60"/>
      <c r="JK116" s="60"/>
      <c r="JL116" s="60"/>
      <c r="JM116" s="60"/>
      <c r="JN116" s="60"/>
      <c r="JO116" s="60"/>
      <c r="JP116" s="60"/>
      <c r="JQ116" s="60"/>
      <c r="JR116" s="60"/>
      <c r="JS116" s="60"/>
      <c r="JT116" s="60"/>
      <c r="JU116" s="60"/>
      <c r="JV116" s="60"/>
      <c r="JW116" s="60"/>
      <c r="JX116" s="60"/>
      <c r="JY116" s="60"/>
      <c r="JZ116" s="60"/>
      <c r="KA116" s="60"/>
      <c r="KB116" s="60"/>
      <c r="KC116" s="60"/>
      <c r="KD116" s="60"/>
      <c r="KE116" s="60"/>
      <c r="KF116" s="60"/>
      <c r="KG116" s="60"/>
      <c r="KH116" s="60"/>
      <c r="KI116" s="60"/>
      <c r="KJ116" s="60"/>
      <c r="KK116" s="60"/>
      <c r="KL116" s="60"/>
      <c r="KM116" s="60"/>
      <c r="KN116" s="60"/>
      <c r="KO116" s="60"/>
      <c r="KP116" s="60"/>
      <c r="KQ116" s="60"/>
      <c r="KR116" s="60"/>
      <c r="KS116" s="60"/>
      <c r="KT116" s="60"/>
      <c r="KU116" s="60"/>
      <c r="KV116" s="60"/>
      <c r="KW116" s="60"/>
      <c r="KX116" s="60"/>
      <c r="KY116" s="60"/>
      <c r="KZ116" s="60"/>
      <c r="LA116" s="60"/>
      <c r="LB116" s="60"/>
      <c r="LC116" s="60"/>
      <c r="LD116" s="60"/>
      <c r="LE116" s="60"/>
      <c r="LF116" s="60"/>
      <c r="LG116" s="60"/>
      <c r="LH116" s="60"/>
      <c r="LI116" s="60"/>
      <c r="LJ116" s="60"/>
      <c r="LK116" s="60"/>
      <c r="LL116" s="60"/>
      <c r="LM116" s="60"/>
      <c r="LN116" s="60"/>
      <c r="LO116" s="60"/>
      <c r="LP116" s="60"/>
      <c r="LQ116" s="60"/>
      <c r="LR116" s="60"/>
      <c r="LS116" s="60"/>
      <c r="LT116" s="60"/>
      <c r="LU116" s="60"/>
      <c r="LV116" s="60"/>
      <c r="LW116" s="60"/>
      <c r="LX116" s="60"/>
      <c r="LY116" s="60"/>
      <c r="LZ116" s="60"/>
      <c r="MA116" s="60"/>
      <c r="MB116" s="60"/>
      <c r="MC116" s="60"/>
      <c r="MD116" s="60"/>
      <c r="ME116" s="60"/>
      <c r="MF116" s="60"/>
      <c r="MG116" s="60"/>
      <c r="MH116" s="60"/>
      <c r="MI116" s="60"/>
      <c r="MJ116" s="60"/>
      <c r="MK116" s="60"/>
      <c r="ML116" s="60"/>
      <c r="MM116" s="60"/>
      <c r="MN116" s="60"/>
      <c r="MO116" s="60"/>
      <c r="MP116" s="60"/>
      <c r="MQ116" s="60"/>
      <c r="MR116" s="60"/>
      <c r="MS116" s="60"/>
      <c r="MT116" s="60"/>
      <c r="MU116" s="60"/>
      <c r="MV116" s="60"/>
      <c r="MW116" s="60"/>
      <c r="MX116" s="60"/>
      <c r="MY116" s="60"/>
      <c r="MZ116" s="60"/>
      <c r="NA116" s="60"/>
      <c r="NB116" s="60"/>
      <c r="NC116" s="60"/>
      <c r="ND116" s="60"/>
      <c r="NE116" s="60"/>
      <c r="NF116" s="60"/>
      <c r="NG116" s="60"/>
      <c r="NH116" s="60"/>
      <c r="NI116" s="60"/>
      <c r="NJ116" s="60"/>
      <c r="NK116" s="60"/>
      <c r="NL116" s="60"/>
      <c r="NM116" s="60"/>
      <c r="NN116" s="60"/>
      <c r="NO116" s="60"/>
      <c r="NP116" s="60"/>
      <c r="NQ116" s="60"/>
      <c r="NR116" s="60"/>
      <c r="NS116" s="60"/>
      <c r="NT116" s="60"/>
      <c r="NU116" s="60"/>
      <c r="NV116" s="60"/>
      <c r="NW116" s="60"/>
      <c r="NX116" s="60"/>
      <c r="NY116" s="60"/>
      <c r="NZ116" s="60"/>
      <c r="OA116" s="60"/>
    </row>
    <row r="117" spans="2:391" ht="22.5" customHeight="1" outlineLevel="1" x14ac:dyDescent="0.2">
      <c r="B117" s="311"/>
      <c r="C117" s="70">
        <v>15</v>
      </c>
      <c r="D117" s="18" t="s">
        <v>199</v>
      </c>
      <c r="E117" s="69">
        <v>16</v>
      </c>
      <c r="F117" s="218" t="s">
        <v>127</v>
      </c>
      <c r="G117" s="78"/>
      <c r="H117" s="85"/>
      <c r="I117" s="85"/>
      <c r="J117" s="85"/>
      <c r="K117" s="85"/>
      <c r="L117" s="107"/>
      <c r="M117" s="107"/>
      <c r="N117" s="107"/>
      <c r="O117" s="213"/>
      <c r="P117" s="92" t="s">
        <v>27</v>
      </c>
      <c r="Q117" s="141"/>
      <c r="R117" s="141"/>
      <c r="S117" s="141"/>
      <c r="T117" s="141"/>
      <c r="U117" s="141"/>
      <c r="V117" s="141"/>
      <c r="W117" s="141"/>
      <c r="X117" s="141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J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B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  <c r="JT117" s="60"/>
      <c r="JU117" s="60"/>
      <c r="JV117" s="60"/>
      <c r="JW117" s="60"/>
      <c r="JX117" s="60"/>
      <c r="JY117" s="60"/>
      <c r="JZ117" s="60"/>
      <c r="KA117" s="60"/>
      <c r="KB117" s="60"/>
      <c r="KC117" s="60"/>
      <c r="KD117" s="60"/>
      <c r="KE117" s="60"/>
      <c r="KF117" s="60"/>
      <c r="KG117" s="60"/>
      <c r="KH117" s="60"/>
      <c r="KI117" s="60"/>
      <c r="KJ117" s="60"/>
      <c r="KK117" s="60"/>
      <c r="KL117" s="60"/>
      <c r="KM117" s="60"/>
      <c r="KN117" s="60"/>
      <c r="KO117" s="60"/>
      <c r="KP117" s="60"/>
      <c r="KQ117" s="60"/>
      <c r="KR117" s="60"/>
      <c r="KS117" s="60"/>
      <c r="KT117" s="60"/>
      <c r="KU117" s="60"/>
      <c r="KV117" s="60"/>
      <c r="KW117" s="60"/>
      <c r="KX117" s="60"/>
      <c r="KY117" s="60"/>
      <c r="KZ117" s="60"/>
      <c r="LA117" s="60"/>
      <c r="LB117" s="60"/>
      <c r="LC117" s="60"/>
      <c r="LD117" s="60"/>
      <c r="LE117" s="60"/>
      <c r="LF117" s="60"/>
      <c r="LG117" s="60"/>
      <c r="LH117" s="60"/>
      <c r="LI117" s="60"/>
      <c r="LJ117" s="60"/>
      <c r="LK117" s="60"/>
      <c r="LL117" s="60"/>
      <c r="LM117" s="60"/>
      <c r="LN117" s="60"/>
      <c r="LO117" s="60"/>
      <c r="LP117" s="60"/>
      <c r="LQ117" s="60"/>
      <c r="LR117" s="60"/>
      <c r="LS117" s="60"/>
      <c r="LT117" s="60"/>
      <c r="LU117" s="60"/>
      <c r="LV117" s="60"/>
      <c r="LW117" s="60"/>
      <c r="LX117" s="60"/>
      <c r="LY117" s="60"/>
      <c r="LZ117" s="60"/>
      <c r="MA117" s="60"/>
      <c r="MB117" s="60"/>
      <c r="MC117" s="60"/>
      <c r="MD117" s="60"/>
      <c r="ME117" s="60"/>
      <c r="MF117" s="60"/>
      <c r="MG117" s="60"/>
      <c r="MH117" s="60"/>
      <c r="MI117" s="60"/>
      <c r="MJ117" s="60"/>
      <c r="MK117" s="60"/>
      <c r="ML117" s="60"/>
      <c r="MM117" s="60"/>
      <c r="MN117" s="60"/>
      <c r="MO117" s="60"/>
      <c r="MP117" s="60"/>
      <c r="MQ117" s="60"/>
      <c r="MR117" s="60"/>
      <c r="MS117" s="60"/>
      <c r="MT117" s="60"/>
      <c r="MU117" s="60"/>
      <c r="MV117" s="60"/>
      <c r="MW117" s="60"/>
      <c r="MX117" s="60"/>
      <c r="MY117" s="60"/>
      <c r="MZ117" s="60"/>
      <c r="NA117" s="60"/>
      <c r="NB117" s="60"/>
      <c r="NC117" s="60"/>
      <c r="ND117" s="60"/>
      <c r="NE117" s="60"/>
      <c r="NF117" s="60"/>
      <c r="NG117" s="60"/>
      <c r="NH117" s="60"/>
      <c r="NI117" s="60"/>
      <c r="NJ117" s="60"/>
      <c r="NK117" s="60"/>
      <c r="NL117" s="60"/>
      <c r="NM117" s="60"/>
      <c r="NN117" s="60"/>
      <c r="NO117" s="60"/>
      <c r="NP117" s="60"/>
      <c r="NQ117" s="60"/>
      <c r="NR117" s="60"/>
      <c r="NS117" s="60"/>
      <c r="NT117" s="60"/>
      <c r="NU117" s="60"/>
      <c r="NV117" s="60"/>
      <c r="NW117" s="60"/>
      <c r="NX117" s="60"/>
      <c r="NY117" s="60"/>
      <c r="NZ117" s="60"/>
      <c r="OA117" s="60"/>
    </row>
    <row r="118" spans="2:391" ht="22.5" customHeight="1" outlineLevel="1" x14ac:dyDescent="0.2">
      <c r="B118" s="311"/>
      <c r="C118" s="70">
        <v>16</v>
      </c>
      <c r="D118" s="68" t="s">
        <v>193</v>
      </c>
      <c r="E118" s="69"/>
      <c r="F118" s="212"/>
      <c r="G118" s="78"/>
      <c r="H118" s="85"/>
      <c r="I118" s="85"/>
      <c r="J118" s="85"/>
      <c r="K118" s="85"/>
      <c r="L118" s="107"/>
      <c r="M118" s="107"/>
      <c r="N118" s="107"/>
      <c r="O118" s="213"/>
      <c r="P118" s="92" t="s">
        <v>27</v>
      </c>
      <c r="Q118" s="141"/>
      <c r="R118" s="141"/>
      <c r="S118" s="141"/>
      <c r="T118" s="141"/>
      <c r="U118" s="141"/>
      <c r="V118" s="141"/>
      <c r="W118" s="141"/>
      <c r="X118" s="141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0"/>
      <c r="ES118" s="60"/>
      <c r="ET118" s="60"/>
      <c r="EU118" s="60"/>
      <c r="EV118" s="60"/>
      <c r="EW118" s="60"/>
      <c r="EX118" s="60"/>
      <c r="EY118" s="60"/>
      <c r="EZ118" s="60"/>
      <c r="FA118" s="60"/>
      <c r="FB118" s="60"/>
      <c r="FC118" s="60"/>
      <c r="FD118" s="60"/>
      <c r="FE118" s="60"/>
      <c r="FF118" s="60"/>
      <c r="FG118" s="60"/>
      <c r="FH118" s="60"/>
      <c r="FI118" s="60"/>
      <c r="FJ118" s="60"/>
      <c r="FK118" s="60"/>
      <c r="FL118" s="60"/>
      <c r="FM118" s="60"/>
      <c r="FN118" s="60"/>
      <c r="FO118" s="60"/>
      <c r="FP118" s="60"/>
      <c r="FQ118" s="60"/>
      <c r="FR118" s="60"/>
      <c r="FS118" s="60"/>
      <c r="FT118" s="60"/>
      <c r="FU118" s="60"/>
      <c r="FV118" s="60"/>
      <c r="FW118" s="60"/>
      <c r="FX118" s="60"/>
      <c r="FY118" s="60"/>
      <c r="FZ118" s="60"/>
      <c r="GA118" s="60"/>
      <c r="GB118" s="60"/>
      <c r="GC118" s="60"/>
      <c r="GD118" s="60"/>
      <c r="GE118" s="60"/>
      <c r="GF118" s="60"/>
      <c r="GG118" s="60"/>
      <c r="GH118" s="60"/>
      <c r="GI118" s="60"/>
      <c r="GJ118" s="60"/>
      <c r="GK118" s="60"/>
      <c r="GL118" s="60"/>
      <c r="GM118" s="60"/>
      <c r="GN118" s="60"/>
      <c r="GO118" s="60"/>
      <c r="GP118" s="60"/>
      <c r="GQ118" s="60"/>
      <c r="GR118" s="60"/>
      <c r="GS118" s="60"/>
      <c r="GT118" s="60"/>
      <c r="GU118" s="60"/>
      <c r="GV118" s="60"/>
      <c r="GW118" s="60"/>
      <c r="GX118" s="60"/>
      <c r="GY118" s="60"/>
      <c r="GZ118" s="60"/>
      <c r="HA118" s="60"/>
      <c r="HB118" s="60"/>
      <c r="HC118" s="60"/>
      <c r="HD118" s="60"/>
      <c r="HE118" s="60"/>
      <c r="HF118" s="60"/>
      <c r="HG118" s="60"/>
      <c r="HH118" s="60"/>
      <c r="HI118" s="60"/>
      <c r="HJ118" s="60"/>
      <c r="HK118" s="60"/>
      <c r="HL118" s="60"/>
      <c r="HM118" s="60"/>
      <c r="HN118" s="60"/>
      <c r="HO118" s="60"/>
      <c r="HP118" s="60"/>
      <c r="HQ118" s="60"/>
      <c r="HR118" s="60"/>
      <c r="HS118" s="60"/>
      <c r="HT118" s="60"/>
      <c r="HU118" s="60"/>
      <c r="HV118" s="60"/>
      <c r="HW118" s="60"/>
      <c r="HX118" s="60"/>
      <c r="HY118" s="60"/>
      <c r="HZ118" s="60"/>
      <c r="IA118" s="60"/>
      <c r="IB118" s="60"/>
      <c r="IC118" s="60"/>
      <c r="ID118" s="60"/>
      <c r="IE118" s="60"/>
      <c r="IF118" s="60"/>
      <c r="IG118" s="60"/>
      <c r="IH118" s="60"/>
      <c r="II118" s="60"/>
      <c r="IJ118" s="60"/>
      <c r="IK118" s="60"/>
      <c r="IL118" s="60"/>
      <c r="IM118" s="60"/>
      <c r="IN118" s="60"/>
      <c r="IO118" s="60"/>
      <c r="IP118" s="60"/>
      <c r="IQ118" s="60"/>
      <c r="IR118" s="60"/>
      <c r="IS118" s="60"/>
      <c r="IT118" s="60"/>
      <c r="IU118" s="60"/>
      <c r="IV118" s="60"/>
      <c r="IW118" s="60"/>
      <c r="IX118" s="60"/>
      <c r="IY118" s="60"/>
      <c r="IZ118" s="60"/>
      <c r="JA118" s="60"/>
      <c r="JB118" s="60"/>
      <c r="JC118" s="60"/>
      <c r="JD118" s="60"/>
      <c r="JE118" s="60"/>
      <c r="JF118" s="60"/>
      <c r="JG118" s="60"/>
      <c r="JH118" s="60"/>
      <c r="JI118" s="60"/>
      <c r="JJ118" s="60"/>
      <c r="JK118" s="60"/>
      <c r="JL118" s="60"/>
      <c r="JM118" s="60"/>
      <c r="JN118" s="60"/>
      <c r="JO118" s="60"/>
      <c r="JP118" s="60"/>
      <c r="JQ118" s="60"/>
      <c r="JR118" s="60"/>
      <c r="JS118" s="60"/>
      <c r="JT118" s="60"/>
      <c r="JU118" s="60"/>
      <c r="JV118" s="60"/>
      <c r="JW118" s="60"/>
      <c r="JX118" s="60"/>
      <c r="JY118" s="60"/>
      <c r="JZ118" s="60"/>
      <c r="KA118" s="60"/>
      <c r="KB118" s="60"/>
      <c r="KC118" s="60"/>
      <c r="KD118" s="60"/>
      <c r="KE118" s="60"/>
      <c r="KF118" s="60"/>
      <c r="KG118" s="60"/>
      <c r="KH118" s="60"/>
      <c r="KI118" s="60"/>
      <c r="KJ118" s="60"/>
      <c r="KK118" s="60"/>
      <c r="KL118" s="60"/>
      <c r="KM118" s="60"/>
      <c r="KN118" s="60"/>
      <c r="KO118" s="60"/>
      <c r="KP118" s="60"/>
      <c r="KQ118" s="60"/>
      <c r="KR118" s="60"/>
      <c r="KS118" s="60"/>
      <c r="KT118" s="60"/>
      <c r="KU118" s="60"/>
      <c r="KV118" s="60"/>
      <c r="KW118" s="60"/>
      <c r="KX118" s="60"/>
      <c r="KY118" s="60"/>
      <c r="KZ118" s="60"/>
      <c r="LA118" s="60"/>
      <c r="LB118" s="60"/>
      <c r="LC118" s="60"/>
      <c r="LD118" s="60"/>
      <c r="LE118" s="60"/>
      <c r="LF118" s="60"/>
      <c r="LG118" s="60"/>
      <c r="LH118" s="60"/>
      <c r="LI118" s="60"/>
      <c r="LJ118" s="60"/>
      <c r="LK118" s="60"/>
      <c r="LL118" s="60"/>
      <c r="LM118" s="60"/>
      <c r="LN118" s="60"/>
      <c r="LO118" s="60"/>
      <c r="LP118" s="60"/>
      <c r="LQ118" s="60"/>
      <c r="LR118" s="60"/>
      <c r="LS118" s="60"/>
      <c r="LT118" s="60"/>
      <c r="LU118" s="60"/>
      <c r="LV118" s="60"/>
      <c r="LW118" s="60"/>
      <c r="LX118" s="60"/>
      <c r="LY118" s="60"/>
      <c r="LZ118" s="60"/>
      <c r="MA118" s="60"/>
      <c r="MB118" s="60"/>
      <c r="MC118" s="60"/>
      <c r="MD118" s="60"/>
      <c r="ME118" s="60"/>
      <c r="MF118" s="60"/>
      <c r="MG118" s="60"/>
      <c r="MH118" s="60"/>
      <c r="MI118" s="60"/>
      <c r="MJ118" s="60"/>
      <c r="MK118" s="60"/>
      <c r="ML118" s="60"/>
      <c r="MM118" s="60"/>
      <c r="MN118" s="60"/>
      <c r="MO118" s="60"/>
      <c r="MP118" s="60"/>
      <c r="MQ118" s="60"/>
      <c r="MR118" s="60"/>
      <c r="MS118" s="60"/>
      <c r="MT118" s="60"/>
      <c r="MU118" s="60"/>
      <c r="MV118" s="60"/>
      <c r="MW118" s="60"/>
      <c r="MX118" s="60"/>
      <c r="MY118" s="60"/>
      <c r="MZ118" s="60"/>
      <c r="NA118" s="60"/>
      <c r="NB118" s="60"/>
      <c r="NC118" s="60"/>
      <c r="ND118" s="60"/>
      <c r="NE118" s="60"/>
      <c r="NF118" s="60"/>
      <c r="NG118" s="60"/>
      <c r="NH118" s="60"/>
      <c r="NI118" s="60"/>
      <c r="NJ118" s="60"/>
      <c r="NK118" s="60"/>
      <c r="NL118" s="60"/>
      <c r="NM118" s="60"/>
      <c r="NN118" s="60"/>
      <c r="NO118" s="60"/>
      <c r="NP118" s="60"/>
      <c r="NQ118" s="60"/>
      <c r="NR118" s="60"/>
      <c r="NS118" s="60"/>
      <c r="NT118" s="60"/>
      <c r="NU118" s="60"/>
      <c r="NV118" s="60"/>
      <c r="NW118" s="60"/>
      <c r="NX118" s="60"/>
      <c r="NY118" s="60"/>
      <c r="NZ118" s="60"/>
      <c r="OA118" s="60"/>
    </row>
    <row r="119" spans="2:391" ht="22.5" customHeight="1" outlineLevel="1" x14ac:dyDescent="0.2">
      <c r="B119" s="311"/>
      <c r="C119" s="70">
        <v>17</v>
      </c>
      <c r="D119" s="68" t="s">
        <v>194</v>
      </c>
      <c r="E119" s="90"/>
      <c r="F119" s="218" t="s">
        <v>156</v>
      </c>
      <c r="G119" s="78"/>
      <c r="H119" s="85"/>
      <c r="I119" s="85"/>
      <c r="J119" s="85"/>
      <c r="K119" s="85"/>
      <c r="L119" s="107"/>
      <c r="M119" s="107"/>
      <c r="N119" s="107"/>
      <c r="O119" s="213"/>
      <c r="P119" s="92" t="s">
        <v>27</v>
      </c>
      <c r="Q119" s="141"/>
      <c r="R119" s="141"/>
      <c r="S119" s="141"/>
      <c r="T119" s="141"/>
      <c r="U119" s="141"/>
      <c r="V119" s="141"/>
      <c r="W119" s="141"/>
      <c r="X119" s="141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B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  <c r="JT119" s="60"/>
      <c r="JU119" s="60"/>
      <c r="JV119" s="60"/>
      <c r="JW119" s="60"/>
      <c r="JX119" s="60"/>
      <c r="JY119" s="60"/>
      <c r="JZ119" s="60"/>
      <c r="KA119" s="60"/>
      <c r="KB119" s="60"/>
      <c r="KC119" s="60"/>
      <c r="KD119" s="60"/>
      <c r="KE119" s="60"/>
      <c r="KF119" s="60"/>
      <c r="KG119" s="60"/>
      <c r="KH119" s="60"/>
      <c r="KI119" s="60"/>
      <c r="KJ119" s="60"/>
      <c r="KK119" s="60"/>
      <c r="KL119" s="60"/>
      <c r="KM119" s="60"/>
      <c r="KN119" s="60"/>
      <c r="KO119" s="60"/>
      <c r="KP119" s="60"/>
      <c r="KQ119" s="60"/>
      <c r="KR119" s="60"/>
      <c r="KS119" s="60"/>
      <c r="KT119" s="60"/>
      <c r="KU119" s="60"/>
      <c r="KV119" s="60"/>
      <c r="KW119" s="60"/>
      <c r="KX119" s="60"/>
      <c r="KY119" s="60"/>
      <c r="KZ119" s="60"/>
      <c r="LA119" s="60"/>
      <c r="LB119" s="60"/>
      <c r="LC119" s="60"/>
      <c r="LD119" s="60"/>
      <c r="LE119" s="60"/>
      <c r="LF119" s="60"/>
      <c r="LG119" s="60"/>
      <c r="LH119" s="60"/>
      <c r="LI119" s="60"/>
      <c r="LJ119" s="60"/>
      <c r="LK119" s="60"/>
      <c r="LL119" s="60"/>
      <c r="LM119" s="60"/>
      <c r="LN119" s="60"/>
      <c r="LO119" s="60"/>
      <c r="LP119" s="60"/>
      <c r="LQ119" s="60"/>
      <c r="LR119" s="60"/>
      <c r="LS119" s="60"/>
      <c r="LT119" s="60"/>
      <c r="LU119" s="60"/>
      <c r="LV119" s="60"/>
      <c r="LW119" s="60"/>
      <c r="LX119" s="60"/>
      <c r="LY119" s="60"/>
      <c r="LZ119" s="60"/>
      <c r="MA119" s="60"/>
      <c r="MB119" s="60"/>
      <c r="MC119" s="60"/>
      <c r="MD119" s="60"/>
      <c r="ME119" s="60"/>
      <c r="MF119" s="60"/>
      <c r="MG119" s="60"/>
      <c r="MH119" s="60"/>
      <c r="MI119" s="60"/>
      <c r="MJ119" s="60"/>
      <c r="MK119" s="60"/>
      <c r="ML119" s="60"/>
      <c r="MM119" s="60"/>
      <c r="MN119" s="60"/>
      <c r="MO119" s="60"/>
      <c r="MP119" s="60"/>
      <c r="MQ119" s="60"/>
      <c r="MR119" s="60"/>
      <c r="MS119" s="60"/>
      <c r="MT119" s="60"/>
      <c r="MU119" s="60"/>
      <c r="MV119" s="60"/>
      <c r="MW119" s="60"/>
      <c r="MX119" s="60"/>
      <c r="MY119" s="60"/>
      <c r="MZ119" s="60"/>
      <c r="NA119" s="60"/>
      <c r="NB119" s="60"/>
      <c r="NC119" s="60"/>
      <c r="ND119" s="60"/>
      <c r="NE119" s="60"/>
      <c r="NF119" s="60"/>
      <c r="NG119" s="60"/>
      <c r="NH119" s="60"/>
      <c r="NI119" s="60"/>
      <c r="NJ119" s="60"/>
      <c r="NK119" s="60"/>
      <c r="NL119" s="60"/>
      <c r="NM119" s="60"/>
      <c r="NN119" s="60"/>
      <c r="NO119" s="60"/>
      <c r="NP119" s="60"/>
      <c r="NQ119" s="60"/>
      <c r="NR119" s="60"/>
      <c r="NS119" s="60"/>
      <c r="NT119" s="60"/>
      <c r="NU119" s="60"/>
      <c r="NV119" s="60"/>
      <c r="NW119" s="60"/>
      <c r="NX119" s="60"/>
      <c r="NY119" s="60"/>
      <c r="NZ119" s="60"/>
      <c r="OA119" s="60"/>
    </row>
    <row r="120" spans="2:391" ht="22.5" customHeight="1" outlineLevel="1" x14ac:dyDescent="0.2">
      <c r="B120" s="311"/>
      <c r="C120" s="70">
        <v>18</v>
      </c>
      <c r="D120" s="70" t="s">
        <v>195</v>
      </c>
      <c r="E120" s="69"/>
      <c r="F120" s="218"/>
      <c r="G120" s="78"/>
      <c r="H120" s="85"/>
      <c r="I120" s="85"/>
      <c r="J120" s="85"/>
      <c r="K120" s="85"/>
      <c r="L120" s="107"/>
      <c r="M120" s="107"/>
      <c r="N120" s="107"/>
      <c r="O120" s="213"/>
      <c r="P120" s="92" t="s">
        <v>27</v>
      </c>
      <c r="Q120" s="141"/>
      <c r="R120" s="141"/>
      <c r="S120" s="141"/>
      <c r="T120" s="141"/>
      <c r="U120" s="141"/>
      <c r="V120" s="141"/>
      <c r="W120" s="141"/>
      <c r="X120" s="141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60"/>
      <c r="EE120" s="60"/>
      <c r="EF120" s="60"/>
      <c r="EG120" s="60"/>
      <c r="EH120" s="60"/>
      <c r="EI120" s="60"/>
      <c r="EJ120" s="60"/>
      <c r="EK120" s="60"/>
      <c r="EL120" s="60"/>
      <c r="EM120" s="60"/>
      <c r="EN120" s="60"/>
      <c r="EO120" s="60"/>
      <c r="EP120" s="60"/>
      <c r="EQ120" s="60"/>
      <c r="ER120" s="60"/>
      <c r="ES120" s="60"/>
      <c r="ET120" s="60"/>
      <c r="EU120" s="60"/>
      <c r="EV120" s="60"/>
      <c r="EW120" s="60"/>
      <c r="EX120" s="60"/>
      <c r="EY120" s="60"/>
      <c r="EZ120" s="60"/>
      <c r="FA120" s="60"/>
      <c r="FB120" s="60"/>
      <c r="FC120" s="60"/>
      <c r="FD120" s="60"/>
      <c r="FE120" s="60"/>
      <c r="FF120" s="60"/>
      <c r="FG120" s="60"/>
      <c r="FH120" s="60"/>
      <c r="FI120" s="60"/>
      <c r="FJ120" s="60"/>
      <c r="FK120" s="60"/>
      <c r="FL120" s="60"/>
      <c r="FM120" s="60"/>
      <c r="FN120" s="60"/>
      <c r="FO120" s="60"/>
      <c r="FP120" s="60"/>
      <c r="FQ120" s="60"/>
      <c r="FR120" s="60"/>
      <c r="FS120" s="60"/>
      <c r="FT120" s="60"/>
      <c r="FU120" s="60"/>
      <c r="FV120" s="60"/>
      <c r="FW120" s="60"/>
      <c r="FX120" s="60"/>
      <c r="FY120" s="60"/>
      <c r="FZ120" s="60"/>
      <c r="GA120" s="60"/>
      <c r="GB120" s="60"/>
      <c r="GC120" s="60"/>
      <c r="GD120" s="60"/>
      <c r="GE120" s="60"/>
      <c r="GF120" s="60"/>
      <c r="GG120" s="60"/>
      <c r="GH120" s="60"/>
      <c r="GI120" s="60"/>
      <c r="GJ120" s="60"/>
      <c r="GK120" s="60"/>
      <c r="GL120" s="60"/>
      <c r="GM120" s="60"/>
      <c r="GN120" s="60"/>
      <c r="GO120" s="60"/>
      <c r="GP120" s="60"/>
      <c r="GQ120" s="60"/>
      <c r="GR120" s="60"/>
      <c r="GS120" s="60"/>
      <c r="GT120" s="60"/>
      <c r="GU120" s="60"/>
      <c r="GV120" s="60"/>
      <c r="GW120" s="60"/>
      <c r="GX120" s="60"/>
      <c r="GY120" s="60"/>
      <c r="GZ120" s="60"/>
      <c r="HA120" s="60"/>
      <c r="HB120" s="60"/>
      <c r="HC120" s="60"/>
      <c r="HD120" s="60"/>
      <c r="HE120" s="60"/>
      <c r="HF120" s="60"/>
      <c r="HG120" s="60"/>
      <c r="HH120" s="60"/>
      <c r="HI120" s="60"/>
      <c r="HJ120" s="60"/>
      <c r="HK120" s="60"/>
      <c r="HL120" s="60"/>
      <c r="HM120" s="60"/>
      <c r="HN120" s="60"/>
      <c r="HO120" s="60"/>
      <c r="HP120" s="60"/>
      <c r="HQ120" s="60"/>
      <c r="HR120" s="60"/>
      <c r="HS120" s="60"/>
      <c r="HT120" s="60"/>
      <c r="HU120" s="60"/>
      <c r="HV120" s="60"/>
      <c r="HW120" s="60"/>
      <c r="HX120" s="60"/>
      <c r="HY120" s="60"/>
      <c r="HZ120" s="60"/>
      <c r="IA120" s="60"/>
      <c r="IB120" s="60"/>
      <c r="IC120" s="60"/>
      <c r="ID120" s="60"/>
      <c r="IE120" s="60"/>
      <c r="IF120" s="60"/>
      <c r="IG120" s="60"/>
      <c r="IH120" s="60"/>
      <c r="II120" s="60"/>
      <c r="IJ120" s="60"/>
      <c r="IK120" s="60"/>
      <c r="IL120" s="60"/>
      <c r="IM120" s="60"/>
      <c r="IN120" s="60"/>
      <c r="IO120" s="60"/>
      <c r="IP120" s="60"/>
      <c r="IQ120" s="60"/>
      <c r="IR120" s="60"/>
      <c r="IS120" s="60"/>
      <c r="IT120" s="60"/>
      <c r="IU120" s="60"/>
      <c r="IV120" s="60"/>
      <c r="IW120" s="60"/>
      <c r="IX120" s="60"/>
      <c r="IY120" s="60"/>
      <c r="IZ120" s="60"/>
      <c r="JA120" s="60"/>
      <c r="JB120" s="60"/>
      <c r="JC120" s="60"/>
      <c r="JD120" s="60"/>
      <c r="JE120" s="60"/>
      <c r="JF120" s="60"/>
      <c r="JG120" s="60"/>
      <c r="JH120" s="60"/>
      <c r="JI120" s="60"/>
      <c r="JJ120" s="60"/>
      <c r="JK120" s="60"/>
      <c r="JL120" s="60"/>
      <c r="JM120" s="60"/>
      <c r="JN120" s="60"/>
      <c r="JO120" s="60"/>
      <c r="JP120" s="60"/>
      <c r="JQ120" s="60"/>
      <c r="JR120" s="60"/>
      <c r="JS120" s="60"/>
      <c r="JT120" s="60"/>
      <c r="JU120" s="60"/>
      <c r="JV120" s="60"/>
      <c r="JW120" s="60"/>
      <c r="JX120" s="60"/>
      <c r="JY120" s="60"/>
      <c r="JZ120" s="60"/>
      <c r="KA120" s="60"/>
      <c r="KB120" s="60"/>
      <c r="KC120" s="60"/>
      <c r="KD120" s="60"/>
      <c r="KE120" s="60"/>
      <c r="KF120" s="60"/>
      <c r="KG120" s="60"/>
      <c r="KH120" s="60"/>
      <c r="KI120" s="60"/>
      <c r="KJ120" s="60"/>
      <c r="KK120" s="60"/>
      <c r="KL120" s="60"/>
      <c r="KM120" s="60"/>
      <c r="KN120" s="60"/>
      <c r="KO120" s="60"/>
      <c r="KP120" s="60"/>
      <c r="KQ120" s="60"/>
      <c r="KR120" s="60"/>
      <c r="KS120" s="60"/>
      <c r="KT120" s="60"/>
      <c r="KU120" s="60"/>
      <c r="KV120" s="60"/>
      <c r="KW120" s="60"/>
      <c r="KX120" s="60"/>
      <c r="KY120" s="60"/>
      <c r="KZ120" s="60"/>
      <c r="LA120" s="60"/>
      <c r="LB120" s="60"/>
      <c r="LC120" s="60"/>
      <c r="LD120" s="60"/>
      <c r="LE120" s="60"/>
      <c r="LF120" s="60"/>
      <c r="LG120" s="60"/>
      <c r="LH120" s="60"/>
      <c r="LI120" s="60"/>
      <c r="LJ120" s="60"/>
      <c r="LK120" s="60"/>
      <c r="LL120" s="60"/>
      <c r="LM120" s="60"/>
      <c r="LN120" s="60"/>
      <c r="LO120" s="60"/>
      <c r="LP120" s="60"/>
      <c r="LQ120" s="60"/>
      <c r="LR120" s="60"/>
      <c r="LS120" s="60"/>
      <c r="LT120" s="60"/>
      <c r="LU120" s="60"/>
      <c r="LV120" s="60"/>
      <c r="LW120" s="60"/>
      <c r="LX120" s="60"/>
      <c r="LY120" s="60"/>
      <c r="LZ120" s="60"/>
      <c r="MA120" s="60"/>
      <c r="MB120" s="60"/>
      <c r="MC120" s="60"/>
      <c r="MD120" s="60"/>
      <c r="ME120" s="60"/>
      <c r="MF120" s="60"/>
      <c r="MG120" s="60"/>
      <c r="MH120" s="60"/>
      <c r="MI120" s="60"/>
      <c r="MJ120" s="60"/>
      <c r="MK120" s="60"/>
      <c r="ML120" s="60"/>
      <c r="MM120" s="60"/>
      <c r="MN120" s="60"/>
      <c r="MO120" s="60"/>
      <c r="MP120" s="60"/>
      <c r="MQ120" s="60"/>
      <c r="MR120" s="60"/>
      <c r="MS120" s="60"/>
      <c r="MT120" s="60"/>
      <c r="MU120" s="60"/>
      <c r="MV120" s="60"/>
      <c r="MW120" s="60"/>
      <c r="MX120" s="60"/>
      <c r="MY120" s="60"/>
      <c r="MZ120" s="60"/>
      <c r="NA120" s="60"/>
      <c r="NB120" s="60"/>
      <c r="NC120" s="60"/>
      <c r="ND120" s="60"/>
      <c r="NE120" s="60"/>
      <c r="NF120" s="60"/>
      <c r="NG120" s="60"/>
      <c r="NH120" s="60"/>
      <c r="NI120" s="60"/>
      <c r="NJ120" s="60"/>
      <c r="NK120" s="60"/>
      <c r="NL120" s="60"/>
      <c r="NM120" s="60"/>
      <c r="NN120" s="60"/>
      <c r="NO120" s="60"/>
      <c r="NP120" s="60"/>
      <c r="NQ120" s="60"/>
      <c r="NR120" s="60"/>
      <c r="NS120" s="60"/>
      <c r="NT120" s="60"/>
      <c r="NU120" s="60"/>
      <c r="NV120" s="60"/>
      <c r="NW120" s="60"/>
      <c r="NX120" s="60"/>
      <c r="NY120" s="60"/>
      <c r="NZ120" s="60"/>
      <c r="OA120" s="60"/>
    </row>
    <row r="121" spans="2:391" ht="22.5" customHeight="1" outlineLevel="1" x14ac:dyDescent="0.2">
      <c r="B121" s="311"/>
      <c r="C121" s="70">
        <v>19</v>
      </c>
      <c r="D121" s="70" t="s">
        <v>196</v>
      </c>
      <c r="E121" s="69"/>
      <c r="F121" s="212"/>
      <c r="G121" s="78"/>
      <c r="H121" s="85"/>
      <c r="I121" s="85"/>
      <c r="J121" s="85"/>
      <c r="K121" s="85"/>
      <c r="L121" s="107"/>
      <c r="M121" s="107"/>
      <c r="N121" s="107"/>
      <c r="O121" s="213"/>
      <c r="P121" s="92" t="s">
        <v>27</v>
      </c>
      <c r="Q121" s="141"/>
      <c r="R121" s="141"/>
      <c r="S121" s="141"/>
      <c r="T121" s="141"/>
      <c r="U121" s="141"/>
      <c r="V121" s="141"/>
      <c r="W121" s="141"/>
      <c r="X121" s="141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60"/>
      <c r="EE121" s="60"/>
      <c r="EF121" s="60"/>
      <c r="EG121" s="60"/>
      <c r="EH121" s="60"/>
      <c r="EI121" s="60"/>
      <c r="EJ121" s="60"/>
      <c r="EK121" s="60"/>
      <c r="EL121" s="60"/>
      <c r="EM121" s="60"/>
      <c r="EN121" s="60"/>
      <c r="EO121" s="60"/>
      <c r="EP121" s="60"/>
      <c r="EQ121" s="60"/>
      <c r="ER121" s="60"/>
      <c r="ES121" s="60"/>
      <c r="ET121" s="60"/>
      <c r="EU121" s="60"/>
      <c r="EV121" s="60"/>
      <c r="EW121" s="60"/>
      <c r="EX121" s="60"/>
      <c r="EY121" s="60"/>
      <c r="EZ121" s="60"/>
      <c r="FA121" s="60"/>
      <c r="FB121" s="60"/>
      <c r="FC121" s="60"/>
      <c r="FD121" s="60"/>
      <c r="FE121" s="60"/>
      <c r="FF121" s="60"/>
      <c r="FG121" s="60"/>
      <c r="FH121" s="60"/>
      <c r="FI121" s="60"/>
      <c r="FJ121" s="60"/>
      <c r="FK121" s="60"/>
      <c r="FL121" s="60"/>
      <c r="FM121" s="60"/>
      <c r="FN121" s="60"/>
      <c r="FO121" s="60"/>
      <c r="FP121" s="60"/>
      <c r="FQ121" s="60"/>
      <c r="FR121" s="60"/>
      <c r="FS121" s="60"/>
      <c r="FT121" s="60"/>
      <c r="FU121" s="60"/>
      <c r="FV121" s="60"/>
      <c r="FW121" s="60"/>
      <c r="FX121" s="60"/>
      <c r="FY121" s="60"/>
      <c r="FZ121" s="60"/>
      <c r="GA121" s="60"/>
      <c r="GB121" s="60"/>
      <c r="GC121" s="60"/>
      <c r="GD121" s="60"/>
      <c r="GE121" s="60"/>
      <c r="GF121" s="60"/>
      <c r="GG121" s="60"/>
      <c r="GH121" s="60"/>
      <c r="GI121" s="60"/>
      <c r="GJ121" s="60"/>
      <c r="GK121" s="60"/>
      <c r="GL121" s="60"/>
      <c r="GM121" s="60"/>
      <c r="GN121" s="60"/>
      <c r="GO121" s="60"/>
      <c r="GP121" s="60"/>
      <c r="GQ121" s="60"/>
      <c r="GR121" s="60"/>
      <c r="GS121" s="60"/>
      <c r="GT121" s="60"/>
      <c r="GU121" s="60"/>
      <c r="GV121" s="60"/>
      <c r="GW121" s="60"/>
      <c r="GX121" s="60"/>
      <c r="GY121" s="60"/>
      <c r="GZ121" s="60"/>
      <c r="HA121" s="60"/>
      <c r="HB121" s="60"/>
      <c r="HC121" s="60"/>
      <c r="HD121" s="60"/>
      <c r="HE121" s="60"/>
      <c r="HF121" s="60"/>
      <c r="HG121" s="60"/>
      <c r="HH121" s="60"/>
      <c r="HI121" s="60"/>
      <c r="HJ121" s="60"/>
      <c r="HK121" s="60"/>
      <c r="HL121" s="60"/>
      <c r="HM121" s="60"/>
      <c r="HN121" s="60"/>
      <c r="HO121" s="60"/>
      <c r="HP121" s="60"/>
      <c r="HQ121" s="60"/>
      <c r="HR121" s="60"/>
      <c r="HS121" s="60"/>
      <c r="HT121" s="60"/>
      <c r="HU121" s="60"/>
      <c r="HV121" s="60"/>
      <c r="HW121" s="60"/>
      <c r="HX121" s="60"/>
      <c r="HY121" s="60"/>
      <c r="HZ121" s="60"/>
      <c r="IA121" s="60"/>
      <c r="IB121" s="60"/>
      <c r="IC121" s="60"/>
      <c r="ID121" s="60"/>
      <c r="IE121" s="60"/>
      <c r="IF121" s="60"/>
      <c r="IG121" s="60"/>
      <c r="IH121" s="60"/>
      <c r="II121" s="60"/>
      <c r="IJ121" s="60"/>
      <c r="IK121" s="60"/>
      <c r="IL121" s="60"/>
      <c r="IM121" s="60"/>
      <c r="IN121" s="60"/>
      <c r="IO121" s="60"/>
      <c r="IP121" s="60"/>
      <c r="IQ121" s="60"/>
      <c r="IR121" s="60"/>
      <c r="IS121" s="60"/>
      <c r="IT121" s="60"/>
      <c r="IU121" s="60"/>
      <c r="IV121" s="60"/>
      <c r="IW121" s="60"/>
      <c r="IX121" s="60"/>
      <c r="IY121" s="60"/>
      <c r="IZ121" s="60"/>
      <c r="JA121" s="60"/>
      <c r="JB121" s="60"/>
      <c r="JC121" s="60"/>
      <c r="JD121" s="60"/>
      <c r="JE121" s="60"/>
      <c r="JF121" s="60"/>
      <c r="JG121" s="60"/>
      <c r="JH121" s="60"/>
      <c r="JI121" s="60"/>
      <c r="JJ121" s="60"/>
      <c r="JK121" s="60"/>
      <c r="JL121" s="60"/>
      <c r="JM121" s="60"/>
      <c r="JN121" s="60"/>
      <c r="JO121" s="60"/>
      <c r="JP121" s="60"/>
      <c r="JQ121" s="60"/>
      <c r="JR121" s="60"/>
      <c r="JS121" s="60"/>
      <c r="JT121" s="60"/>
      <c r="JU121" s="60"/>
      <c r="JV121" s="60"/>
      <c r="JW121" s="60"/>
      <c r="JX121" s="60"/>
      <c r="JY121" s="60"/>
      <c r="JZ121" s="60"/>
      <c r="KA121" s="60"/>
      <c r="KB121" s="60"/>
      <c r="KC121" s="60"/>
      <c r="KD121" s="60"/>
      <c r="KE121" s="60"/>
      <c r="KF121" s="60"/>
      <c r="KG121" s="60"/>
      <c r="KH121" s="60"/>
      <c r="KI121" s="60"/>
      <c r="KJ121" s="60"/>
      <c r="KK121" s="60"/>
      <c r="KL121" s="60"/>
      <c r="KM121" s="60"/>
      <c r="KN121" s="60"/>
      <c r="KO121" s="60"/>
      <c r="KP121" s="60"/>
      <c r="KQ121" s="60"/>
      <c r="KR121" s="60"/>
      <c r="KS121" s="60"/>
      <c r="KT121" s="60"/>
      <c r="KU121" s="60"/>
      <c r="KV121" s="60"/>
      <c r="KW121" s="60"/>
      <c r="KX121" s="60"/>
      <c r="KY121" s="60"/>
      <c r="KZ121" s="60"/>
      <c r="LA121" s="60"/>
      <c r="LB121" s="60"/>
      <c r="LC121" s="60"/>
      <c r="LD121" s="60"/>
      <c r="LE121" s="60"/>
      <c r="LF121" s="60"/>
      <c r="LG121" s="60"/>
      <c r="LH121" s="60"/>
      <c r="LI121" s="60"/>
      <c r="LJ121" s="60"/>
      <c r="LK121" s="60"/>
      <c r="LL121" s="60"/>
      <c r="LM121" s="60"/>
      <c r="LN121" s="60"/>
      <c r="LO121" s="60"/>
      <c r="LP121" s="60"/>
      <c r="LQ121" s="60"/>
      <c r="LR121" s="60"/>
      <c r="LS121" s="60"/>
      <c r="LT121" s="60"/>
      <c r="LU121" s="60"/>
      <c r="LV121" s="60"/>
      <c r="LW121" s="60"/>
      <c r="LX121" s="60"/>
      <c r="LY121" s="60"/>
      <c r="LZ121" s="60"/>
      <c r="MA121" s="60"/>
      <c r="MB121" s="60"/>
      <c r="MC121" s="60"/>
      <c r="MD121" s="60"/>
      <c r="ME121" s="60"/>
      <c r="MF121" s="60"/>
      <c r="MG121" s="60"/>
      <c r="MH121" s="60"/>
      <c r="MI121" s="60"/>
      <c r="MJ121" s="60"/>
      <c r="MK121" s="60"/>
      <c r="ML121" s="60"/>
      <c r="MM121" s="60"/>
      <c r="MN121" s="60"/>
      <c r="MO121" s="60"/>
      <c r="MP121" s="60"/>
      <c r="MQ121" s="60"/>
      <c r="MR121" s="60"/>
      <c r="MS121" s="60"/>
      <c r="MT121" s="60"/>
      <c r="MU121" s="60"/>
      <c r="MV121" s="60"/>
      <c r="MW121" s="60"/>
      <c r="MX121" s="60"/>
      <c r="MY121" s="60"/>
      <c r="MZ121" s="60"/>
      <c r="NA121" s="60"/>
      <c r="NB121" s="60"/>
      <c r="NC121" s="60"/>
      <c r="ND121" s="60"/>
      <c r="NE121" s="60"/>
      <c r="NF121" s="60"/>
      <c r="NG121" s="60"/>
      <c r="NH121" s="60"/>
      <c r="NI121" s="60"/>
      <c r="NJ121" s="60"/>
      <c r="NK121" s="60"/>
      <c r="NL121" s="60"/>
      <c r="NM121" s="60"/>
      <c r="NN121" s="60"/>
      <c r="NO121" s="60"/>
      <c r="NP121" s="60"/>
      <c r="NQ121" s="60"/>
      <c r="NR121" s="60"/>
      <c r="NS121" s="60"/>
      <c r="NT121" s="60"/>
      <c r="NU121" s="60"/>
      <c r="NV121" s="60"/>
      <c r="NW121" s="60"/>
      <c r="NX121" s="60"/>
      <c r="NY121" s="60"/>
      <c r="NZ121" s="60"/>
      <c r="OA121" s="60"/>
    </row>
    <row r="122" spans="2:391" ht="22.5" customHeight="1" outlineLevel="1" x14ac:dyDescent="0.2">
      <c r="B122" s="311"/>
      <c r="C122" s="173">
        <v>20</v>
      </c>
      <c r="D122" s="173" t="s">
        <v>197</v>
      </c>
      <c r="E122" s="175"/>
      <c r="F122" s="246"/>
      <c r="G122" s="181"/>
      <c r="H122" s="182"/>
      <c r="I122" s="182"/>
      <c r="J122" s="182"/>
      <c r="K122" s="182"/>
      <c r="L122" s="183"/>
      <c r="M122" s="183"/>
      <c r="N122" s="183"/>
      <c r="O122" s="215"/>
      <c r="P122" s="92" t="s">
        <v>27</v>
      </c>
      <c r="Q122" s="174"/>
      <c r="R122" s="174"/>
      <c r="S122" s="174"/>
      <c r="T122" s="174"/>
      <c r="U122" s="174"/>
      <c r="V122" s="174"/>
      <c r="W122" s="174"/>
      <c r="X122" s="174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60"/>
      <c r="EN122" s="60"/>
      <c r="EO122" s="60"/>
      <c r="EP122" s="60"/>
      <c r="EQ122" s="60"/>
      <c r="ER122" s="60"/>
      <c r="ES122" s="60"/>
      <c r="ET122" s="60"/>
      <c r="EU122" s="60"/>
      <c r="EV122" s="60"/>
      <c r="EW122" s="60"/>
      <c r="EX122" s="60"/>
      <c r="EY122" s="60"/>
      <c r="EZ122" s="60"/>
      <c r="FA122" s="60"/>
      <c r="FB122" s="60"/>
      <c r="FC122" s="60"/>
      <c r="FD122" s="60"/>
      <c r="FE122" s="60"/>
      <c r="FF122" s="60"/>
      <c r="FG122" s="60"/>
      <c r="FH122" s="60"/>
      <c r="FI122" s="60"/>
      <c r="FJ122" s="60"/>
      <c r="FK122" s="60"/>
      <c r="FL122" s="60"/>
      <c r="FM122" s="60"/>
      <c r="FN122" s="60"/>
      <c r="FO122" s="60"/>
      <c r="FP122" s="60"/>
      <c r="FQ122" s="60"/>
      <c r="FR122" s="60"/>
      <c r="FS122" s="60"/>
      <c r="FT122" s="60"/>
      <c r="FU122" s="60"/>
      <c r="FV122" s="60"/>
      <c r="FW122" s="60"/>
      <c r="FX122" s="60"/>
      <c r="FY122" s="60"/>
      <c r="FZ122" s="60"/>
      <c r="GA122" s="60"/>
      <c r="GB122" s="60"/>
      <c r="GC122" s="60"/>
      <c r="GD122" s="60"/>
      <c r="GE122" s="60"/>
      <c r="GF122" s="60"/>
      <c r="GG122" s="60"/>
      <c r="GH122" s="60"/>
      <c r="GI122" s="60"/>
      <c r="GJ122" s="60"/>
      <c r="GK122" s="60"/>
      <c r="GL122" s="60"/>
      <c r="GM122" s="60"/>
      <c r="GN122" s="60"/>
      <c r="GO122" s="60"/>
      <c r="GP122" s="60"/>
      <c r="GQ122" s="60"/>
      <c r="GR122" s="60"/>
      <c r="GS122" s="60"/>
      <c r="GT122" s="60"/>
      <c r="GU122" s="60"/>
      <c r="GV122" s="60"/>
      <c r="GW122" s="60"/>
      <c r="GX122" s="60"/>
      <c r="GY122" s="60"/>
      <c r="GZ122" s="60"/>
      <c r="HA122" s="60"/>
      <c r="HB122" s="60"/>
      <c r="HC122" s="60"/>
      <c r="HD122" s="60"/>
      <c r="HE122" s="60"/>
      <c r="HF122" s="60"/>
      <c r="HG122" s="60"/>
      <c r="HH122" s="60"/>
      <c r="HI122" s="60"/>
      <c r="HJ122" s="60"/>
      <c r="HK122" s="60"/>
      <c r="HL122" s="60"/>
      <c r="HM122" s="60"/>
      <c r="HN122" s="60"/>
      <c r="HO122" s="60"/>
      <c r="HP122" s="60"/>
      <c r="HQ122" s="60"/>
      <c r="HR122" s="60"/>
      <c r="HS122" s="60"/>
      <c r="HT122" s="60"/>
      <c r="HU122" s="60"/>
      <c r="HV122" s="60"/>
      <c r="HW122" s="60"/>
      <c r="HX122" s="60"/>
      <c r="HY122" s="60"/>
      <c r="HZ122" s="60"/>
      <c r="IA122" s="60"/>
      <c r="IB122" s="60"/>
      <c r="IC122" s="60"/>
      <c r="ID122" s="60"/>
      <c r="IE122" s="60"/>
      <c r="IF122" s="60"/>
      <c r="IG122" s="60"/>
      <c r="IH122" s="60"/>
      <c r="II122" s="60"/>
      <c r="IJ122" s="60"/>
      <c r="IK122" s="60"/>
      <c r="IL122" s="60"/>
      <c r="IM122" s="60"/>
      <c r="IN122" s="60"/>
      <c r="IO122" s="60"/>
      <c r="IP122" s="60"/>
      <c r="IQ122" s="60"/>
      <c r="IR122" s="60"/>
      <c r="IS122" s="60"/>
      <c r="IT122" s="60"/>
      <c r="IU122" s="60"/>
      <c r="IV122" s="60"/>
      <c r="IW122" s="60"/>
      <c r="IX122" s="60"/>
      <c r="IY122" s="60"/>
      <c r="IZ122" s="60"/>
      <c r="JA122" s="60"/>
      <c r="JB122" s="60"/>
      <c r="JC122" s="60"/>
      <c r="JD122" s="60"/>
      <c r="JE122" s="60"/>
      <c r="JF122" s="60"/>
      <c r="JG122" s="60"/>
      <c r="JH122" s="60"/>
      <c r="JI122" s="60"/>
      <c r="JJ122" s="60"/>
      <c r="JK122" s="60"/>
      <c r="JL122" s="60"/>
      <c r="JM122" s="60"/>
      <c r="JN122" s="60"/>
      <c r="JO122" s="60"/>
      <c r="JP122" s="60"/>
      <c r="JQ122" s="60"/>
      <c r="JR122" s="60"/>
      <c r="JS122" s="60"/>
      <c r="JT122" s="60"/>
      <c r="JU122" s="60"/>
      <c r="JV122" s="60"/>
      <c r="JW122" s="60"/>
      <c r="JX122" s="60"/>
      <c r="JY122" s="60"/>
      <c r="JZ122" s="60"/>
      <c r="KA122" s="60"/>
      <c r="KB122" s="60"/>
      <c r="KC122" s="60"/>
      <c r="KD122" s="60"/>
      <c r="KE122" s="60"/>
      <c r="KF122" s="60"/>
      <c r="KG122" s="60"/>
      <c r="KH122" s="60"/>
      <c r="KI122" s="60"/>
      <c r="KJ122" s="60"/>
      <c r="KK122" s="60"/>
      <c r="KL122" s="60"/>
      <c r="KM122" s="60"/>
      <c r="KN122" s="60"/>
      <c r="KO122" s="60"/>
      <c r="KP122" s="60"/>
      <c r="KQ122" s="60"/>
      <c r="KR122" s="60"/>
      <c r="KS122" s="60"/>
      <c r="KT122" s="60"/>
      <c r="KU122" s="60"/>
      <c r="KV122" s="60"/>
      <c r="KW122" s="60"/>
      <c r="KX122" s="60"/>
      <c r="KY122" s="60"/>
      <c r="KZ122" s="60"/>
      <c r="LA122" s="60"/>
      <c r="LB122" s="60"/>
      <c r="LC122" s="60"/>
      <c r="LD122" s="60"/>
      <c r="LE122" s="60"/>
      <c r="LF122" s="60"/>
      <c r="LG122" s="60"/>
      <c r="LH122" s="60"/>
      <c r="LI122" s="60"/>
      <c r="LJ122" s="60"/>
      <c r="LK122" s="60"/>
      <c r="LL122" s="60"/>
      <c r="LM122" s="60"/>
      <c r="LN122" s="60"/>
      <c r="LO122" s="60"/>
      <c r="LP122" s="60"/>
      <c r="LQ122" s="60"/>
      <c r="LR122" s="60"/>
      <c r="LS122" s="60"/>
      <c r="LT122" s="60"/>
      <c r="LU122" s="60"/>
      <c r="LV122" s="60"/>
      <c r="LW122" s="60"/>
      <c r="LX122" s="60"/>
      <c r="LY122" s="60"/>
      <c r="LZ122" s="60"/>
      <c r="MA122" s="60"/>
      <c r="MB122" s="60"/>
      <c r="MC122" s="60"/>
      <c r="MD122" s="60"/>
      <c r="ME122" s="60"/>
      <c r="MF122" s="60"/>
      <c r="MG122" s="60"/>
      <c r="MH122" s="60"/>
      <c r="MI122" s="60"/>
      <c r="MJ122" s="60"/>
      <c r="MK122" s="60"/>
      <c r="ML122" s="60"/>
      <c r="MM122" s="60"/>
      <c r="MN122" s="60"/>
      <c r="MO122" s="60"/>
      <c r="MP122" s="60"/>
      <c r="MQ122" s="60"/>
      <c r="MR122" s="60"/>
      <c r="MS122" s="60"/>
      <c r="MT122" s="60"/>
      <c r="MU122" s="60"/>
      <c r="MV122" s="60"/>
      <c r="MW122" s="60"/>
      <c r="MX122" s="60"/>
      <c r="MY122" s="60"/>
      <c r="MZ122" s="60"/>
      <c r="NA122" s="60"/>
      <c r="NB122" s="60"/>
      <c r="NC122" s="60"/>
      <c r="ND122" s="60"/>
      <c r="NE122" s="60"/>
      <c r="NF122" s="60"/>
      <c r="NG122" s="60"/>
      <c r="NH122" s="60"/>
      <c r="NI122" s="60"/>
      <c r="NJ122" s="60"/>
      <c r="NK122" s="60"/>
      <c r="NL122" s="60"/>
      <c r="NM122" s="60"/>
      <c r="NN122" s="60"/>
      <c r="NO122" s="60"/>
      <c r="NP122" s="60"/>
      <c r="NQ122" s="60"/>
      <c r="NR122" s="60"/>
      <c r="NS122" s="60"/>
      <c r="NT122" s="60"/>
      <c r="NU122" s="60"/>
      <c r="NV122" s="60"/>
      <c r="NW122" s="60"/>
      <c r="NX122" s="60"/>
      <c r="NY122" s="60"/>
      <c r="NZ122" s="60"/>
      <c r="OA122" s="60"/>
    </row>
    <row r="123" spans="2:391" ht="22.5" customHeight="1" outlineLevel="1" x14ac:dyDescent="0.2">
      <c r="B123" s="311"/>
      <c r="C123" s="173">
        <v>21</v>
      </c>
      <c r="D123" s="173" t="s">
        <v>198</v>
      </c>
      <c r="E123" s="234"/>
      <c r="F123" s="196" t="s">
        <v>128</v>
      </c>
      <c r="G123" s="181"/>
      <c r="H123" s="182"/>
      <c r="I123" s="182"/>
      <c r="J123" s="182"/>
      <c r="K123" s="182"/>
      <c r="L123" s="183"/>
      <c r="M123" s="183"/>
      <c r="N123" s="183"/>
      <c r="O123" s="215"/>
      <c r="P123" s="92" t="s">
        <v>27</v>
      </c>
      <c r="Q123" s="174"/>
      <c r="R123" s="174"/>
      <c r="S123" s="174"/>
      <c r="T123" s="174"/>
      <c r="U123" s="174"/>
      <c r="V123" s="174"/>
      <c r="W123" s="174"/>
      <c r="X123" s="174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  <c r="EK123" s="60"/>
      <c r="EL123" s="60"/>
      <c r="EM123" s="60"/>
      <c r="EN123" s="60"/>
      <c r="EO123" s="60"/>
      <c r="EP123" s="60"/>
      <c r="EQ123" s="60"/>
      <c r="ER123" s="60"/>
      <c r="ES123" s="60"/>
      <c r="ET123" s="60"/>
      <c r="EU123" s="60"/>
      <c r="EV123" s="60"/>
      <c r="EW123" s="60"/>
      <c r="EX123" s="60"/>
      <c r="EY123" s="60"/>
      <c r="EZ123" s="60"/>
      <c r="FA123" s="60"/>
      <c r="FB123" s="60"/>
      <c r="FC123" s="60"/>
      <c r="FD123" s="60"/>
      <c r="FE123" s="60"/>
      <c r="FF123" s="60"/>
      <c r="FG123" s="60"/>
      <c r="FH123" s="60"/>
      <c r="FI123" s="60"/>
      <c r="FJ123" s="60"/>
      <c r="FK123" s="60"/>
      <c r="FL123" s="60"/>
      <c r="FM123" s="60"/>
      <c r="FN123" s="60"/>
      <c r="FO123" s="60"/>
      <c r="FP123" s="60"/>
      <c r="FQ123" s="60"/>
      <c r="FR123" s="60"/>
      <c r="FS123" s="60"/>
      <c r="FT123" s="60"/>
      <c r="FU123" s="60"/>
      <c r="FV123" s="60"/>
      <c r="FW123" s="60"/>
      <c r="FX123" s="60"/>
      <c r="FY123" s="60"/>
      <c r="FZ123" s="60"/>
      <c r="GA123" s="60"/>
      <c r="GB123" s="60"/>
      <c r="GC123" s="60"/>
      <c r="GD123" s="60"/>
      <c r="GE123" s="60"/>
      <c r="GF123" s="60"/>
      <c r="GG123" s="60"/>
      <c r="GH123" s="60"/>
      <c r="GI123" s="60"/>
      <c r="GJ123" s="60"/>
      <c r="GK123" s="60"/>
      <c r="GL123" s="60"/>
      <c r="GM123" s="60"/>
      <c r="GN123" s="60"/>
      <c r="GO123" s="60"/>
      <c r="GP123" s="60"/>
      <c r="GQ123" s="60"/>
      <c r="GR123" s="60"/>
      <c r="GS123" s="60"/>
      <c r="GT123" s="60"/>
      <c r="GU123" s="60"/>
      <c r="GV123" s="60"/>
      <c r="GW123" s="60"/>
      <c r="GX123" s="60"/>
      <c r="GY123" s="60"/>
      <c r="GZ123" s="60"/>
      <c r="HA123" s="60"/>
      <c r="HB123" s="60"/>
      <c r="HC123" s="60"/>
      <c r="HD123" s="60"/>
      <c r="HE123" s="60"/>
      <c r="HF123" s="60"/>
      <c r="HG123" s="60"/>
      <c r="HH123" s="60"/>
      <c r="HI123" s="60"/>
      <c r="HJ123" s="60"/>
      <c r="HK123" s="60"/>
      <c r="HL123" s="60"/>
      <c r="HM123" s="60"/>
      <c r="HN123" s="60"/>
      <c r="HO123" s="60"/>
      <c r="HP123" s="60"/>
      <c r="HQ123" s="60"/>
      <c r="HR123" s="60"/>
      <c r="HS123" s="60"/>
      <c r="HT123" s="60"/>
      <c r="HU123" s="60"/>
      <c r="HV123" s="60"/>
      <c r="HW123" s="60"/>
      <c r="HX123" s="60"/>
      <c r="HY123" s="60"/>
      <c r="HZ123" s="60"/>
      <c r="IA123" s="60"/>
      <c r="IB123" s="60"/>
      <c r="IC123" s="60"/>
      <c r="ID123" s="60"/>
      <c r="IE123" s="60"/>
      <c r="IF123" s="60"/>
      <c r="IG123" s="60"/>
      <c r="IH123" s="60"/>
      <c r="II123" s="60"/>
      <c r="IJ123" s="60"/>
      <c r="IK123" s="60"/>
      <c r="IL123" s="60"/>
      <c r="IM123" s="60"/>
      <c r="IN123" s="60"/>
      <c r="IO123" s="60"/>
      <c r="IP123" s="60"/>
      <c r="IQ123" s="60"/>
      <c r="IR123" s="60"/>
      <c r="IS123" s="60"/>
      <c r="IT123" s="60"/>
      <c r="IU123" s="60"/>
      <c r="IV123" s="60"/>
      <c r="IW123" s="60"/>
      <c r="IX123" s="60"/>
      <c r="IY123" s="60"/>
      <c r="IZ123" s="60"/>
      <c r="JA123" s="60"/>
      <c r="JB123" s="60"/>
      <c r="JC123" s="60"/>
      <c r="JD123" s="60"/>
      <c r="JE123" s="60"/>
      <c r="JF123" s="60"/>
      <c r="JG123" s="60"/>
      <c r="JH123" s="60"/>
      <c r="JI123" s="60"/>
      <c r="JJ123" s="60"/>
      <c r="JK123" s="60"/>
      <c r="JL123" s="60"/>
      <c r="JM123" s="60"/>
      <c r="JN123" s="60"/>
      <c r="JO123" s="60"/>
      <c r="JP123" s="60"/>
      <c r="JQ123" s="60"/>
      <c r="JR123" s="60"/>
      <c r="JS123" s="60"/>
      <c r="JT123" s="60"/>
      <c r="JU123" s="60"/>
      <c r="JV123" s="60"/>
      <c r="JW123" s="60"/>
      <c r="JX123" s="60"/>
      <c r="JY123" s="60"/>
      <c r="JZ123" s="60"/>
      <c r="KA123" s="60"/>
      <c r="KB123" s="60"/>
      <c r="KC123" s="60"/>
      <c r="KD123" s="60"/>
      <c r="KE123" s="60"/>
      <c r="KF123" s="60"/>
      <c r="KG123" s="60"/>
      <c r="KH123" s="60"/>
      <c r="KI123" s="60"/>
      <c r="KJ123" s="60"/>
      <c r="KK123" s="60"/>
      <c r="KL123" s="60"/>
      <c r="KM123" s="60"/>
      <c r="KN123" s="60"/>
      <c r="KO123" s="60"/>
      <c r="KP123" s="60"/>
      <c r="KQ123" s="60"/>
      <c r="KR123" s="60"/>
      <c r="KS123" s="60"/>
      <c r="KT123" s="60"/>
      <c r="KU123" s="60"/>
      <c r="KV123" s="60"/>
      <c r="KW123" s="60"/>
      <c r="KX123" s="60"/>
      <c r="KY123" s="60"/>
      <c r="KZ123" s="60"/>
      <c r="LA123" s="60"/>
      <c r="LB123" s="60"/>
      <c r="LC123" s="60"/>
      <c r="LD123" s="60"/>
      <c r="LE123" s="60"/>
      <c r="LF123" s="60"/>
      <c r="LG123" s="60"/>
      <c r="LH123" s="60"/>
      <c r="LI123" s="60"/>
      <c r="LJ123" s="60"/>
      <c r="LK123" s="60"/>
      <c r="LL123" s="60"/>
      <c r="LM123" s="60"/>
      <c r="LN123" s="60"/>
      <c r="LO123" s="60"/>
      <c r="LP123" s="60"/>
      <c r="LQ123" s="60"/>
      <c r="LR123" s="60"/>
      <c r="LS123" s="60"/>
      <c r="LT123" s="60"/>
      <c r="LU123" s="60"/>
      <c r="LV123" s="60"/>
      <c r="LW123" s="60"/>
      <c r="LX123" s="60"/>
      <c r="LY123" s="60"/>
      <c r="LZ123" s="60"/>
      <c r="MA123" s="60"/>
      <c r="MB123" s="60"/>
      <c r="MC123" s="60"/>
      <c r="MD123" s="60"/>
      <c r="ME123" s="60"/>
      <c r="MF123" s="60"/>
      <c r="MG123" s="60"/>
      <c r="MH123" s="60"/>
      <c r="MI123" s="60"/>
      <c r="MJ123" s="60"/>
      <c r="MK123" s="60"/>
      <c r="ML123" s="60"/>
      <c r="MM123" s="60"/>
      <c r="MN123" s="60"/>
      <c r="MO123" s="60"/>
      <c r="MP123" s="60"/>
      <c r="MQ123" s="60"/>
      <c r="MR123" s="60"/>
      <c r="MS123" s="60"/>
      <c r="MT123" s="60"/>
      <c r="MU123" s="60"/>
      <c r="MV123" s="60"/>
      <c r="MW123" s="60"/>
      <c r="MX123" s="60"/>
      <c r="MY123" s="60"/>
      <c r="MZ123" s="60"/>
      <c r="NA123" s="60"/>
      <c r="NB123" s="60"/>
      <c r="NC123" s="60"/>
      <c r="ND123" s="60"/>
      <c r="NE123" s="60"/>
      <c r="NF123" s="60"/>
      <c r="NG123" s="60"/>
      <c r="NH123" s="60"/>
      <c r="NI123" s="60"/>
      <c r="NJ123" s="60"/>
      <c r="NK123" s="60"/>
      <c r="NL123" s="60"/>
      <c r="NM123" s="60"/>
      <c r="NN123" s="60"/>
      <c r="NO123" s="60"/>
      <c r="NP123" s="60"/>
      <c r="NQ123" s="60"/>
      <c r="NR123" s="60"/>
      <c r="NS123" s="60"/>
      <c r="NT123" s="60"/>
      <c r="NU123" s="60"/>
      <c r="NV123" s="60"/>
      <c r="NW123" s="60"/>
      <c r="NX123" s="60"/>
      <c r="NY123" s="60"/>
      <c r="NZ123" s="60"/>
      <c r="OA123" s="60"/>
    </row>
    <row r="124" spans="2:391" ht="22.5" customHeight="1" outlineLevel="1" x14ac:dyDescent="0.2">
      <c r="B124" s="311"/>
      <c r="C124" s="70">
        <v>22</v>
      </c>
      <c r="D124" s="18" t="s">
        <v>199</v>
      </c>
      <c r="E124" s="69">
        <v>17</v>
      </c>
      <c r="F124" s="218" t="s">
        <v>53</v>
      </c>
      <c r="G124" s="78"/>
      <c r="H124" s="85"/>
      <c r="I124" s="85"/>
      <c r="J124" s="85"/>
      <c r="K124" s="85"/>
      <c r="L124" s="107"/>
      <c r="M124" s="107"/>
      <c r="N124" s="107"/>
      <c r="O124" s="213"/>
      <c r="P124" s="92" t="s">
        <v>27</v>
      </c>
      <c r="Q124" s="141"/>
      <c r="R124" s="141"/>
      <c r="S124" s="141"/>
      <c r="T124" s="141"/>
      <c r="U124" s="141"/>
      <c r="V124" s="141"/>
      <c r="W124" s="141"/>
      <c r="X124" s="141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0"/>
      <c r="FK124" s="60"/>
      <c r="FL124" s="60"/>
      <c r="FM124" s="60"/>
      <c r="FN124" s="60"/>
      <c r="FO124" s="60"/>
      <c r="FP124" s="60"/>
      <c r="FQ124" s="60"/>
      <c r="FR124" s="60"/>
      <c r="FS124" s="60"/>
      <c r="FT124" s="60"/>
      <c r="FU124" s="60"/>
      <c r="FV124" s="60"/>
      <c r="FW124" s="60"/>
      <c r="FX124" s="60"/>
      <c r="FY124" s="60"/>
      <c r="FZ124" s="60"/>
      <c r="GA124" s="60"/>
      <c r="GB124" s="60"/>
      <c r="GC124" s="60"/>
      <c r="GD124" s="60"/>
      <c r="GE124" s="60"/>
      <c r="GF124" s="60"/>
      <c r="GG124" s="60"/>
      <c r="GH124" s="60"/>
      <c r="GI124" s="60"/>
      <c r="GJ124" s="60"/>
      <c r="GK124" s="60"/>
      <c r="GL124" s="60"/>
      <c r="GM124" s="60"/>
      <c r="GN124" s="60"/>
      <c r="GO124" s="60"/>
      <c r="GP124" s="60"/>
      <c r="GQ124" s="60"/>
      <c r="GR124" s="60"/>
      <c r="GS124" s="60"/>
      <c r="GT124" s="60"/>
      <c r="GU124" s="60"/>
      <c r="GV124" s="60"/>
      <c r="GW124" s="60"/>
      <c r="GX124" s="60"/>
      <c r="GY124" s="60"/>
      <c r="GZ124" s="60"/>
      <c r="HA124" s="60"/>
      <c r="HB124" s="60"/>
      <c r="HC124" s="60"/>
      <c r="HD124" s="60"/>
      <c r="HE124" s="60"/>
      <c r="HF124" s="60"/>
      <c r="HG124" s="60"/>
      <c r="HH124" s="60"/>
      <c r="HI124" s="60"/>
      <c r="HJ124" s="60"/>
      <c r="HK124" s="60"/>
      <c r="HL124" s="60"/>
      <c r="HM124" s="60"/>
      <c r="HN124" s="60"/>
      <c r="HO124" s="60"/>
      <c r="HP124" s="60"/>
      <c r="HQ124" s="60"/>
      <c r="HR124" s="60"/>
      <c r="HS124" s="60"/>
      <c r="HT124" s="60"/>
      <c r="HU124" s="60"/>
      <c r="HV124" s="60"/>
      <c r="HW124" s="60"/>
      <c r="HX124" s="60"/>
      <c r="HY124" s="60"/>
      <c r="HZ124" s="60"/>
      <c r="IA124" s="60"/>
      <c r="IB124" s="60"/>
      <c r="IC124" s="60"/>
      <c r="ID124" s="60"/>
      <c r="IE124" s="60"/>
      <c r="IF124" s="60"/>
      <c r="IG124" s="60"/>
      <c r="IH124" s="60"/>
      <c r="II124" s="60"/>
      <c r="IJ124" s="60"/>
      <c r="IK124" s="60"/>
      <c r="IL124" s="60"/>
      <c r="IM124" s="60"/>
      <c r="IN124" s="60"/>
      <c r="IO124" s="60"/>
      <c r="IP124" s="60"/>
      <c r="IQ124" s="60"/>
      <c r="IR124" s="60"/>
      <c r="IS124" s="60"/>
      <c r="IT124" s="60"/>
      <c r="IU124" s="60"/>
      <c r="IV124" s="60"/>
      <c r="IW124" s="60"/>
      <c r="IX124" s="60"/>
      <c r="IY124" s="60"/>
      <c r="IZ124" s="60"/>
      <c r="JA124" s="60"/>
      <c r="JB124" s="60"/>
      <c r="JC124" s="60"/>
      <c r="JD124" s="60"/>
      <c r="JE124" s="60"/>
      <c r="JF124" s="60"/>
      <c r="JG124" s="60"/>
      <c r="JH124" s="60"/>
      <c r="JI124" s="60"/>
      <c r="JJ124" s="60"/>
      <c r="JK124" s="60"/>
      <c r="JL124" s="60"/>
      <c r="JM124" s="60"/>
      <c r="JN124" s="60"/>
      <c r="JO124" s="60"/>
      <c r="JP124" s="60"/>
      <c r="JQ124" s="60"/>
      <c r="JR124" s="60"/>
      <c r="JS124" s="60"/>
      <c r="JT124" s="60"/>
      <c r="JU124" s="60"/>
      <c r="JV124" s="60"/>
      <c r="JW124" s="60"/>
      <c r="JX124" s="60"/>
      <c r="JY124" s="60"/>
      <c r="JZ124" s="60"/>
      <c r="KA124" s="60"/>
      <c r="KB124" s="60"/>
      <c r="KC124" s="60"/>
      <c r="KD124" s="60"/>
      <c r="KE124" s="60"/>
      <c r="KF124" s="60"/>
      <c r="KG124" s="60"/>
      <c r="KH124" s="60"/>
      <c r="KI124" s="60"/>
      <c r="KJ124" s="60"/>
      <c r="KK124" s="60"/>
      <c r="KL124" s="60"/>
      <c r="KM124" s="60"/>
      <c r="KN124" s="60"/>
      <c r="KO124" s="60"/>
      <c r="KP124" s="60"/>
      <c r="KQ124" s="60"/>
      <c r="KR124" s="60"/>
      <c r="KS124" s="60"/>
      <c r="KT124" s="60"/>
      <c r="KU124" s="60"/>
      <c r="KV124" s="60"/>
      <c r="KW124" s="60"/>
      <c r="KX124" s="60"/>
      <c r="KY124" s="60"/>
      <c r="KZ124" s="60"/>
      <c r="LA124" s="60"/>
      <c r="LB124" s="60"/>
      <c r="LC124" s="60"/>
      <c r="LD124" s="60"/>
      <c r="LE124" s="60"/>
      <c r="LF124" s="60"/>
      <c r="LG124" s="60"/>
      <c r="LH124" s="60"/>
      <c r="LI124" s="60"/>
      <c r="LJ124" s="60"/>
      <c r="LK124" s="60"/>
      <c r="LL124" s="60"/>
      <c r="LM124" s="60"/>
      <c r="LN124" s="60"/>
      <c r="LO124" s="60"/>
      <c r="LP124" s="60"/>
      <c r="LQ124" s="60"/>
      <c r="LR124" s="60"/>
      <c r="LS124" s="60"/>
      <c r="LT124" s="60"/>
      <c r="LU124" s="60"/>
      <c r="LV124" s="60"/>
      <c r="LW124" s="60"/>
      <c r="LX124" s="60"/>
      <c r="LY124" s="60"/>
      <c r="LZ124" s="60"/>
      <c r="MA124" s="60"/>
      <c r="MB124" s="60"/>
      <c r="MC124" s="60"/>
      <c r="MD124" s="60"/>
      <c r="ME124" s="60"/>
      <c r="MF124" s="60"/>
      <c r="MG124" s="60"/>
      <c r="MH124" s="60"/>
      <c r="MI124" s="60"/>
      <c r="MJ124" s="60"/>
      <c r="MK124" s="60"/>
      <c r="ML124" s="60"/>
      <c r="MM124" s="60"/>
      <c r="MN124" s="60"/>
      <c r="MO124" s="60"/>
      <c r="MP124" s="60"/>
      <c r="MQ124" s="60"/>
      <c r="MR124" s="60"/>
      <c r="MS124" s="60"/>
      <c r="MT124" s="60"/>
      <c r="MU124" s="60"/>
      <c r="MV124" s="60"/>
      <c r="MW124" s="60"/>
      <c r="MX124" s="60"/>
      <c r="MY124" s="60"/>
      <c r="MZ124" s="60"/>
      <c r="NA124" s="60"/>
      <c r="NB124" s="60"/>
      <c r="NC124" s="60"/>
      <c r="ND124" s="60"/>
      <c r="NE124" s="60"/>
      <c r="NF124" s="60"/>
      <c r="NG124" s="60"/>
      <c r="NH124" s="60"/>
      <c r="NI124" s="60"/>
      <c r="NJ124" s="60"/>
      <c r="NK124" s="60"/>
      <c r="NL124" s="60"/>
      <c r="NM124" s="60"/>
      <c r="NN124" s="60"/>
      <c r="NO124" s="60"/>
      <c r="NP124" s="60"/>
      <c r="NQ124" s="60"/>
      <c r="NR124" s="60"/>
      <c r="NS124" s="60"/>
      <c r="NT124" s="60"/>
      <c r="NU124" s="60"/>
      <c r="NV124" s="60"/>
      <c r="NW124" s="60"/>
      <c r="NX124" s="60"/>
      <c r="NY124" s="60"/>
      <c r="NZ124" s="60"/>
      <c r="OA124" s="60"/>
    </row>
    <row r="125" spans="2:391" ht="22.5" customHeight="1" outlineLevel="1" x14ac:dyDescent="0.2">
      <c r="B125" s="311"/>
      <c r="C125" s="70">
        <v>23</v>
      </c>
      <c r="D125" s="68" t="s">
        <v>193</v>
      </c>
      <c r="E125" s="69"/>
      <c r="F125" s="218" t="s">
        <v>157</v>
      </c>
      <c r="G125" s="78"/>
      <c r="H125" s="85"/>
      <c r="I125" s="85"/>
      <c r="J125" s="85"/>
      <c r="K125" s="85"/>
      <c r="L125" s="107"/>
      <c r="M125" s="107"/>
      <c r="N125" s="107"/>
      <c r="O125" s="213"/>
      <c r="P125" s="92" t="s">
        <v>27</v>
      </c>
      <c r="Q125" s="141"/>
      <c r="R125" s="141"/>
      <c r="S125" s="141"/>
      <c r="T125" s="141"/>
      <c r="U125" s="141"/>
      <c r="V125" s="141"/>
      <c r="W125" s="141"/>
      <c r="X125" s="141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60"/>
      <c r="EE125" s="60"/>
      <c r="EF125" s="60"/>
      <c r="EG125" s="60"/>
      <c r="EH125" s="60"/>
      <c r="EI125" s="60"/>
      <c r="EJ125" s="60"/>
      <c r="EK125" s="60"/>
      <c r="EL125" s="60"/>
      <c r="EM125" s="60"/>
      <c r="EN125" s="60"/>
      <c r="EO125" s="60"/>
      <c r="EP125" s="60"/>
      <c r="EQ125" s="60"/>
      <c r="ER125" s="60"/>
      <c r="ES125" s="60"/>
      <c r="ET125" s="60"/>
      <c r="EU125" s="60"/>
      <c r="EV125" s="60"/>
      <c r="EW125" s="60"/>
      <c r="EX125" s="60"/>
      <c r="EY125" s="60"/>
      <c r="EZ125" s="60"/>
      <c r="FA125" s="60"/>
      <c r="FB125" s="60"/>
      <c r="FC125" s="60"/>
      <c r="FD125" s="60"/>
      <c r="FE125" s="60"/>
      <c r="FF125" s="60"/>
      <c r="FG125" s="60"/>
      <c r="FH125" s="60"/>
      <c r="FI125" s="60"/>
      <c r="FJ125" s="60"/>
      <c r="FK125" s="60"/>
      <c r="FL125" s="60"/>
      <c r="FM125" s="60"/>
      <c r="FN125" s="60"/>
      <c r="FO125" s="60"/>
      <c r="FP125" s="60"/>
      <c r="FQ125" s="60"/>
      <c r="FR125" s="60"/>
      <c r="FS125" s="60"/>
      <c r="FT125" s="60"/>
      <c r="FU125" s="60"/>
      <c r="FV125" s="60"/>
      <c r="FW125" s="60"/>
      <c r="FX125" s="60"/>
      <c r="FY125" s="60"/>
      <c r="FZ125" s="60"/>
      <c r="GA125" s="60"/>
      <c r="GB125" s="60"/>
      <c r="GC125" s="60"/>
      <c r="GD125" s="60"/>
      <c r="GE125" s="60"/>
      <c r="GF125" s="60"/>
      <c r="GG125" s="60"/>
      <c r="GH125" s="60"/>
      <c r="GI125" s="60"/>
      <c r="GJ125" s="60"/>
      <c r="GK125" s="60"/>
      <c r="GL125" s="60"/>
      <c r="GM125" s="60"/>
      <c r="GN125" s="60"/>
      <c r="GO125" s="60"/>
      <c r="GP125" s="60"/>
      <c r="GQ125" s="60"/>
      <c r="GR125" s="60"/>
      <c r="GS125" s="60"/>
      <c r="GT125" s="60"/>
      <c r="GU125" s="60"/>
      <c r="GV125" s="60"/>
      <c r="GW125" s="60"/>
      <c r="GX125" s="60"/>
      <c r="GY125" s="60"/>
      <c r="GZ125" s="60"/>
      <c r="HA125" s="60"/>
      <c r="HB125" s="60"/>
      <c r="HC125" s="60"/>
      <c r="HD125" s="60"/>
      <c r="HE125" s="60"/>
      <c r="HF125" s="60"/>
      <c r="HG125" s="60"/>
      <c r="HH125" s="60"/>
      <c r="HI125" s="60"/>
      <c r="HJ125" s="60"/>
      <c r="HK125" s="60"/>
      <c r="HL125" s="60"/>
      <c r="HM125" s="60"/>
      <c r="HN125" s="60"/>
      <c r="HO125" s="60"/>
      <c r="HP125" s="60"/>
      <c r="HQ125" s="60"/>
      <c r="HR125" s="60"/>
      <c r="HS125" s="60"/>
      <c r="HT125" s="60"/>
      <c r="HU125" s="60"/>
      <c r="HV125" s="60"/>
      <c r="HW125" s="60"/>
      <c r="HX125" s="60"/>
      <c r="HY125" s="60"/>
      <c r="HZ125" s="60"/>
      <c r="IA125" s="60"/>
      <c r="IB125" s="60"/>
      <c r="IC125" s="60"/>
      <c r="ID125" s="60"/>
      <c r="IE125" s="60"/>
      <c r="IF125" s="60"/>
      <c r="IG125" s="60"/>
      <c r="IH125" s="60"/>
      <c r="II125" s="60"/>
      <c r="IJ125" s="60"/>
      <c r="IK125" s="60"/>
      <c r="IL125" s="60"/>
      <c r="IM125" s="60"/>
      <c r="IN125" s="60"/>
      <c r="IO125" s="60"/>
      <c r="IP125" s="60"/>
      <c r="IQ125" s="60"/>
      <c r="IR125" s="60"/>
      <c r="IS125" s="60"/>
      <c r="IT125" s="60"/>
      <c r="IU125" s="60"/>
      <c r="IV125" s="60"/>
      <c r="IW125" s="60"/>
      <c r="IX125" s="60"/>
      <c r="IY125" s="60"/>
      <c r="IZ125" s="60"/>
      <c r="JA125" s="60"/>
      <c r="JB125" s="60"/>
      <c r="JC125" s="60"/>
      <c r="JD125" s="60"/>
      <c r="JE125" s="60"/>
      <c r="JF125" s="60"/>
      <c r="JG125" s="60"/>
      <c r="JH125" s="60"/>
      <c r="JI125" s="60"/>
      <c r="JJ125" s="60"/>
      <c r="JK125" s="60"/>
      <c r="JL125" s="60"/>
      <c r="JM125" s="60"/>
      <c r="JN125" s="60"/>
      <c r="JO125" s="60"/>
      <c r="JP125" s="60"/>
      <c r="JQ125" s="60"/>
      <c r="JR125" s="60"/>
      <c r="JS125" s="60"/>
      <c r="JT125" s="60"/>
      <c r="JU125" s="60"/>
      <c r="JV125" s="60"/>
      <c r="JW125" s="60"/>
      <c r="JX125" s="60"/>
      <c r="JY125" s="60"/>
      <c r="JZ125" s="60"/>
      <c r="KA125" s="60"/>
      <c r="KB125" s="60"/>
      <c r="KC125" s="60"/>
      <c r="KD125" s="60"/>
      <c r="KE125" s="60"/>
      <c r="KF125" s="60"/>
      <c r="KG125" s="60"/>
      <c r="KH125" s="60"/>
      <c r="KI125" s="60"/>
      <c r="KJ125" s="60"/>
      <c r="KK125" s="60"/>
      <c r="KL125" s="60"/>
      <c r="KM125" s="60"/>
      <c r="KN125" s="60"/>
      <c r="KO125" s="60"/>
      <c r="KP125" s="60"/>
      <c r="KQ125" s="60"/>
      <c r="KR125" s="60"/>
      <c r="KS125" s="60"/>
      <c r="KT125" s="60"/>
      <c r="KU125" s="60"/>
      <c r="KV125" s="60"/>
      <c r="KW125" s="60"/>
      <c r="KX125" s="60"/>
      <c r="KY125" s="60"/>
      <c r="KZ125" s="60"/>
      <c r="LA125" s="60"/>
      <c r="LB125" s="60"/>
      <c r="LC125" s="60"/>
      <c r="LD125" s="60"/>
      <c r="LE125" s="60"/>
      <c r="LF125" s="60"/>
      <c r="LG125" s="60"/>
      <c r="LH125" s="60"/>
      <c r="LI125" s="60"/>
      <c r="LJ125" s="60"/>
      <c r="LK125" s="60"/>
      <c r="LL125" s="60"/>
      <c r="LM125" s="60"/>
      <c r="LN125" s="60"/>
      <c r="LO125" s="60"/>
      <c r="LP125" s="60"/>
      <c r="LQ125" s="60"/>
      <c r="LR125" s="60"/>
      <c r="LS125" s="60"/>
      <c r="LT125" s="60"/>
      <c r="LU125" s="60"/>
      <c r="LV125" s="60"/>
      <c r="LW125" s="60"/>
      <c r="LX125" s="60"/>
      <c r="LY125" s="60"/>
      <c r="LZ125" s="60"/>
      <c r="MA125" s="60"/>
      <c r="MB125" s="60"/>
      <c r="MC125" s="60"/>
      <c r="MD125" s="60"/>
      <c r="ME125" s="60"/>
      <c r="MF125" s="60"/>
      <c r="MG125" s="60"/>
      <c r="MH125" s="60"/>
      <c r="MI125" s="60"/>
      <c r="MJ125" s="60"/>
      <c r="MK125" s="60"/>
      <c r="ML125" s="60"/>
      <c r="MM125" s="60"/>
      <c r="MN125" s="60"/>
      <c r="MO125" s="60"/>
      <c r="MP125" s="60"/>
      <c r="MQ125" s="60"/>
      <c r="MR125" s="60"/>
      <c r="MS125" s="60"/>
      <c r="MT125" s="60"/>
      <c r="MU125" s="60"/>
      <c r="MV125" s="60"/>
      <c r="MW125" s="60"/>
      <c r="MX125" s="60"/>
      <c r="MY125" s="60"/>
      <c r="MZ125" s="60"/>
      <c r="NA125" s="60"/>
      <c r="NB125" s="60"/>
      <c r="NC125" s="60"/>
      <c r="ND125" s="60"/>
      <c r="NE125" s="60"/>
      <c r="NF125" s="60"/>
      <c r="NG125" s="60"/>
      <c r="NH125" s="60"/>
      <c r="NI125" s="60"/>
      <c r="NJ125" s="60"/>
      <c r="NK125" s="60"/>
      <c r="NL125" s="60"/>
      <c r="NM125" s="60"/>
      <c r="NN125" s="60"/>
      <c r="NO125" s="60"/>
      <c r="NP125" s="60"/>
      <c r="NQ125" s="60"/>
      <c r="NR125" s="60"/>
      <c r="NS125" s="60"/>
      <c r="NT125" s="60"/>
      <c r="NU125" s="60"/>
      <c r="NV125" s="60"/>
      <c r="NW125" s="60"/>
      <c r="NX125" s="60"/>
      <c r="NY125" s="60"/>
      <c r="NZ125" s="60"/>
      <c r="OA125" s="60"/>
    </row>
    <row r="126" spans="2:391" ht="22.5" customHeight="1" outlineLevel="1" x14ac:dyDescent="0.2">
      <c r="B126" s="311"/>
      <c r="C126" s="70">
        <v>24</v>
      </c>
      <c r="D126" s="68" t="s">
        <v>194</v>
      </c>
      <c r="E126" s="90"/>
      <c r="F126" s="218"/>
      <c r="G126" s="78"/>
      <c r="H126" s="85"/>
      <c r="I126" s="85"/>
      <c r="J126" s="85"/>
      <c r="K126" s="85"/>
      <c r="L126" s="107"/>
      <c r="M126" s="107"/>
      <c r="N126" s="107"/>
      <c r="O126" s="213"/>
      <c r="P126" s="92" t="s">
        <v>27</v>
      </c>
      <c r="Q126" s="141"/>
      <c r="R126" s="141"/>
      <c r="S126" s="141"/>
      <c r="T126" s="141"/>
      <c r="U126" s="141"/>
      <c r="V126" s="141"/>
      <c r="W126" s="141"/>
      <c r="X126" s="141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60"/>
      <c r="EE126" s="60"/>
      <c r="EF126" s="60"/>
      <c r="EG126" s="60"/>
      <c r="EH126" s="60"/>
      <c r="EI126" s="60"/>
      <c r="EJ126" s="60"/>
      <c r="EK126" s="60"/>
      <c r="EL126" s="60"/>
      <c r="EM126" s="60"/>
      <c r="EN126" s="60"/>
      <c r="EO126" s="60"/>
      <c r="EP126" s="60"/>
      <c r="EQ126" s="60"/>
      <c r="ER126" s="60"/>
      <c r="ES126" s="60"/>
      <c r="ET126" s="60"/>
      <c r="EU126" s="60"/>
      <c r="EV126" s="60"/>
      <c r="EW126" s="60"/>
      <c r="EX126" s="60"/>
      <c r="EY126" s="60"/>
      <c r="EZ126" s="60"/>
      <c r="FA126" s="60"/>
      <c r="FB126" s="60"/>
      <c r="FC126" s="60"/>
      <c r="FD126" s="60"/>
      <c r="FE126" s="60"/>
      <c r="FF126" s="60"/>
      <c r="FG126" s="60"/>
      <c r="FH126" s="60"/>
      <c r="FI126" s="60"/>
      <c r="FJ126" s="60"/>
      <c r="FK126" s="60"/>
      <c r="FL126" s="60"/>
      <c r="FM126" s="60"/>
      <c r="FN126" s="60"/>
      <c r="FO126" s="60"/>
      <c r="FP126" s="60"/>
      <c r="FQ126" s="60"/>
      <c r="FR126" s="60"/>
      <c r="FS126" s="60"/>
      <c r="FT126" s="60"/>
      <c r="FU126" s="60"/>
      <c r="FV126" s="60"/>
      <c r="FW126" s="60"/>
      <c r="FX126" s="60"/>
      <c r="FY126" s="60"/>
      <c r="FZ126" s="60"/>
      <c r="GA126" s="60"/>
      <c r="GB126" s="60"/>
      <c r="GC126" s="60"/>
      <c r="GD126" s="60"/>
      <c r="GE126" s="60"/>
      <c r="GF126" s="60"/>
      <c r="GG126" s="60"/>
      <c r="GH126" s="60"/>
      <c r="GI126" s="60"/>
      <c r="GJ126" s="60"/>
      <c r="GK126" s="60"/>
      <c r="GL126" s="60"/>
      <c r="GM126" s="60"/>
      <c r="GN126" s="60"/>
      <c r="GO126" s="60"/>
      <c r="GP126" s="60"/>
      <c r="GQ126" s="60"/>
      <c r="GR126" s="60"/>
      <c r="GS126" s="60"/>
      <c r="GT126" s="60"/>
      <c r="GU126" s="60"/>
      <c r="GV126" s="60"/>
      <c r="GW126" s="60"/>
      <c r="GX126" s="60"/>
      <c r="GY126" s="60"/>
      <c r="GZ126" s="60"/>
      <c r="HA126" s="60"/>
      <c r="HB126" s="60"/>
      <c r="HC126" s="60"/>
      <c r="HD126" s="60"/>
      <c r="HE126" s="60"/>
      <c r="HF126" s="60"/>
      <c r="HG126" s="60"/>
      <c r="HH126" s="60"/>
      <c r="HI126" s="60"/>
      <c r="HJ126" s="60"/>
      <c r="HK126" s="60"/>
      <c r="HL126" s="60"/>
      <c r="HM126" s="60"/>
      <c r="HN126" s="60"/>
      <c r="HO126" s="60"/>
      <c r="HP126" s="60"/>
      <c r="HQ126" s="60"/>
      <c r="HR126" s="60"/>
      <c r="HS126" s="60"/>
      <c r="HT126" s="60"/>
      <c r="HU126" s="60"/>
      <c r="HV126" s="60"/>
      <c r="HW126" s="60"/>
      <c r="HX126" s="60"/>
      <c r="HY126" s="60"/>
      <c r="HZ126" s="60"/>
      <c r="IA126" s="60"/>
      <c r="IB126" s="60"/>
      <c r="IC126" s="60"/>
      <c r="ID126" s="60"/>
      <c r="IE126" s="60"/>
      <c r="IF126" s="60"/>
      <c r="IG126" s="60"/>
      <c r="IH126" s="60"/>
      <c r="II126" s="60"/>
      <c r="IJ126" s="60"/>
      <c r="IK126" s="60"/>
      <c r="IL126" s="60"/>
      <c r="IM126" s="60"/>
      <c r="IN126" s="60"/>
      <c r="IO126" s="60"/>
      <c r="IP126" s="60"/>
      <c r="IQ126" s="60"/>
      <c r="IR126" s="60"/>
      <c r="IS126" s="60"/>
      <c r="IT126" s="60"/>
      <c r="IU126" s="60"/>
      <c r="IV126" s="60"/>
      <c r="IW126" s="60"/>
      <c r="IX126" s="60"/>
      <c r="IY126" s="60"/>
      <c r="IZ126" s="60"/>
      <c r="JA126" s="60"/>
      <c r="JB126" s="60"/>
      <c r="JC126" s="60"/>
      <c r="JD126" s="60"/>
      <c r="JE126" s="60"/>
      <c r="JF126" s="60"/>
      <c r="JG126" s="60"/>
      <c r="JH126" s="60"/>
      <c r="JI126" s="60"/>
      <c r="JJ126" s="60"/>
      <c r="JK126" s="60"/>
      <c r="JL126" s="60"/>
      <c r="JM126" s="60"/>
      <c r="JN126" s="60"/>
      <c r="JO126" s="60"/>
      <c r="JP126" s="60"/>
      <c r="JQ126" s="60"/>
      <c r="JR126" s="60"/>
      <c r="JS126" s="60"/>
      <c r="JT126" s="60"/>
      <c r="JU126" s="60"/>
      <c r="JV126" s="60"/>
      <c r="JW126" s="60"/>
      <c r="JX126" s="60"/>
      <c r="JY126" s="60"/>
      <c r="JZ126" s="60"/>
      <c r="KA126" s="60"/>
      <c r="KB126" s="60"/>
      <c r="KC126" s="60"/>
      <c r="KD126" s="60"/>
      <c r="KE126" s="60"/>
      <c r="KF126" s="60"/>
      <c r="KG126" s="60"/>
      <c r="KH126" s="60"/>
      <c r="KI126" s="60"/>
      <c r="KJ126" s="60"/>
      <c r="KK126" s="60"/>
      <c r="KL126" s="60"/>
      <c r="KM126" s="60"/>
      <c r="KN126" s="60"/>
      <c r="KO126" s="60"/>
      <c r="KP126" s="60"/>
      <c r="KQ126" s="60"/>
      <c r="KR126" s="60"/>
      <c r="KS126" s="60"/>
      <c r="KT126" s="60"/>
      <c r="KU126" s="60"/>
      <c r="KV126" s="60"/>
      <c r="KW126" s="60"/>
      <c r="KX126" s="60"/>
      <c r="KY126" s="60"/>
      <c r="KZ126" s="60"/>
      <c r="LA126" s="60"/>
      <c r="LB126" s="60"/>
      <c r="LC126" s="60"/>
      <c r="LD126" s="60"/>
      <c r="LE126" s="60"/>
      <c r="LF126" s="60"/>
      <c r="LG126" s="60"/>
      <c r="LH126" s="60"/>
      <c r="LI126" s="60"/>
      <c r="LJ126" s="60"/>
      <c r="LK126" s="60"/>
      <c r="LL126" s="60"/>
      <c r="LM126" s="60"/>
      <c r="LN126" s="60"/>
      <c r="LO126" s="60"/>
      <c r="LP126" s="60"/>
      <c r="LQ126" s="60"/>
      <c r="LR126" s="60"/>
      <c r="LS126" s="60"/>
      <c r="LT126" s="60"/>
      <c r="LU126" s="60"/>
      <c r="LV126" s="60"/>
      <c r="LW126" s="60"/>
      <c r="LX126" s="60"/>
      <c r="LY126" s="60"/>
      <c r="LZ126" s="60"/>
      <c r="MA126" s="60"/>
      <c r="MB126" s="60"/>
      <c r="MC126" s="60"/>
      <c r="MD126" s="60"/>
      <c r="ME126" s="60"/>
      <c r="MF126" s="60"/>
      <c r="MG126" s="60"/>
      <c r="MH126" s="60"/>
      <c r="MI126" s="60"/>
      <c r="MJ126" s="60"/>
      <c r="MK126" s="60"/>
      <c r="ML126" s="60"/>
      <c r="MM126" s="60"/>
      <c r="MN126" s="60"/>
      <c r="MO126" s="60"/>
      <c r="MP126" s="60"/>
      <c r="MQ126" s="60"/>
      <c r="MR126" s="60"/>
      <c r="MS126" s="60"/>
      <c r="MT126" s="60"/>
      <c r="MU126" s="60"/>
      <c r="MV126" s="60"/>
      <c r="MW126" s="60"/>
      <c r="MX126" s="60"/>
      <c r="MY126" s="60"/>
      <c r="MZ126" s="60"/>
      <c r="NA126" s="60"/>
      <c r="NB126" s="60"/>
      <c r="NC126" s="60"/>
      <c r="ND126" s="60"/>
      <c r="NE126" s="60"/>
      <c r="NF126" s="60"/>
      <c r="NG126" s="60"/>
      <c r="NH126" s="60"/>
      <c r="NI126" s="60"/>
      <c r="NJ126" s="60"/>
      <c r="NK126" s="60"/>
      <c r="NL126" s="60"/>
      <c r="NM126" s="60"/>
      <c r="NN126" s="60"/>
      <c r="NO126" s="60"/>
      <c r="NP126" s="60"/>
      <c r="NQ126" s="60"/>
      <c r="NR126" s="60"/>
      <c r="NS126" s="60"/>
      <c r="NT126" s="60"/>
      <c r="NU126" s="60"/>
      <c r="NV126" s="60"/>
      <c r="NW126" s="60"/>
      <c r="NX126" s="60"/>
      <c r="NY126" s="60"/>
      <c r="NZ126" s="60"/>
      <c r="OA126" s="60"/>
    </row>
    <row r="127" spans="2:391" ht="22.5" customHeight="1" outlineLevel="1" x14ac:dyDescent="0.2">
      <c r="B127" s="311"/>
      <c r="C127" s="70">
        <v>25</v>
      </c>
      <c r="D127" s="70" t="s">
        <v>195</v>
      </c>
      <c r="E127" s="69"/>
      <c r="F127" s="218" t="s">
        <v>158</v>
      </c>
      <c r="G127" s="78"/>
      <c r="H127" s="85"/>
      <c r="I127" s="85"/>
      <c r="J127" s="85"/>
      <c r="K127" s="85"/>
      <c r="L127" s="107"/>
      <c r="M127" s="107"/>
      <c r="N127" s="107"/>
      <c r="O127" s="213"/>
      <c r="P127" s="92" t="s">
        <v>27</v>
      </c>
      <c r="Q127" s="141"/>
      <c r="R127" s="141"/>
      <c r="S127" s="141"/>
      <c r="T127" s="141"/>
      <c r="U127" s="141"/>
      <c r="V127" s="141"/>
      <c r="W127" s="141"/>
      <c r="X127" s="141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60"/>
      <c r="EN127" s="60"/>
      <c r="EO127" s="60"/>
      <c r="EP127" s="60"/>
      <c r="EQ127" s="60"/>
      <c r="ER127" s="60"/>
      <c r="ES127" s="60"/>
      <c r="ET127" s="60"/>
      <c r="EU127" s="60"/>
      <c r="EV127" s="60"/>
      <c r="EW127" s="60"/>
      <c r="EX127" s="60"/>
      <c r="EY127" s="60"/>
      <c r="EZ127" s="60"/>
      <c r="FA127" s="60"/>
      <c r="FB127" s="60"/>
      <c r="FC127" s="60"/>
      <c r="FD127" s="60"/>
      <c r="FE127" s="60"/>
      <c r="FF127" s="60"/>
      <c r="FG127" s="60"/>
      <c r="FH127" s="60"/>
      <c r="FI127" s="60"/>
      <c r="FJ127" s="60"/>
      <c r="FK127" s="60"/>
      <c r="FL127" s="60"/>
      <c r="FM127" s="60"/>
      <c r="FN127" s="60"/>
      <c r="FO127" s="60"/>
      <c r="FP127" s="60"/>
      <c r="FQ127" s="60"/>
      <c r="FR127" s="60"/>
      <c r="FS127" s="60"/>
      <c r="FT127" s="60"/>
      <c r="FU127" s="60"/>
      <c r="FV127" s="60"/>
      <c r="FW127" s="60"/>
      <c r="FX127" s="60"/>
      <c r="FY127" s="60"/>
      <c r="FZ127" s="60"/>
      <c r="GA127" s="60"/>
      <c r="GB127" s="60"/>
      <c r="GC127" s="60"/>
      <c r="GD127" s="60"/>
      <c r="GE127" s="60"/>
      <c r="GF127" s="60"/>
      <c r="GG127" s="60"/>
      <c r="GH127" s="60"/>
      <c r="GI127" s="60"/>
      <c r="GJ127" s="60"/>
      <c r="GK127" s="60"/>
      <c r="GL127" s="60"/>
      <c r="GM127" s="60"/>
      <c r="GN127" s="60"/>
      <c r="GO127" s="60"/>
      <c r="GP127" s="60"/>
      <c r="GQ127" s="60"/>
      <c r="GR127" s="60"/>
      <c r="GS127" s="60"/>
      <c r="GT127" s="60"/>
      <c r="GU127" s="60"/>
      <c r="GV127" s="60"/>
      <c r="GW127" s="60"/>
      <c r="GX127" s="60"/>
      <c r="GY127" s="60"/>
      <c r="GZ127" s="60"/>
      <c r="HA127" s="60"/>
      <c r="HB127" s="60"/>
      <c r="HC127" s="60"/>
      <c r="HD127" s="60"/>
      <c r="HE127" s="60"/>
      <c r="HF127" s="60"/>
      <c r="HG127" s="60"/>
      <c r="HH127" s="60"/>
      <c r="HI127" s="60"/>
      <c r="HJ127" s="60"/>
      <c r="HK127" s="60"/>
      <c r="HL127" s="60"/>
      <c r="HM127" s="60"/>
      <c r="HN127" s="60"/>
      <c r="HO127" s="60"/>
      <c r="HP127" s="60"/>
      <c r="HQ127" s="60"/>
      <c r="HR127" s="60"/>
      <c r="HS127" s="60"/>
      <c r="HT127" s="60"/>
      <c r="HU127" s="60"/>
      <c r="HV127" s="60"/>
      <c r="HW127" s="60"/>
      <c r="HX127" s="60"/>
      <c r="HY127" s="60"/>
      <c r="HZ127" s="60"/>
      <c r="IA127" s="60"/>
      <c r="IB127" s="60"/>
      <c r="IC127" s="60"/>
      <c r="ID127" s="60"/>
      <c r="IE127" s="60"/>
      <c r="IF127" s="60"/>
      <c r="IG127" s="60"/>
      <c r="IH127" s="60"/>
      <c r="II127" s="60"/>
      <c r="IJ127" s="60"/>
      <c r="IK127" s="60"/>
      <c r="IL127" s="60"/>
      <c r="IM127" s="60"/>
      <c r="IN127" s="60"/>
      <c r="IO127" s="60"/>
      <c r="IP127" s="60"/>
      <c r="IQ127" s="60"/>
      <c r="IR127" s="60"/>
      <c r="IS127" s="60"/>
      <c r="IT127" s="60"/>
      <c r="IU127" s="60"/>
      <c r="IV127" s="60"/>
      <c r="IW127" s="60"/>
      <c r="IX127" s="60"/>
      <c r="IY127" s="60"/>
      <c r="IZ127" s="60"/>
      <c r="JA127" s="60"/>
      <c r="JB127" s="60"/>
      <c r="JC127" s="60"/>
      <c r="JD127" s="60"/>
      <c r="JE127" s="60"/>
      <c r="JF127" s="60"/>
      <c r="JG127" s="60"/>
      <c r="JH127" s="60"/>
      <c r="JI127" s="60"/>
      <c r="JJ127" s="60"/>
      <c r="JK127" s="60"/>
      <c r="JL127" s="60"/>
      <c r="JM127" s="60"/>
      <c r="JN127" s="60"/>
      <c r="JO127" s="60"/>
      <c r="JP127" s="60"/>
      <c r="JQ127" s="60"/>
      <c r="JR127" s="60"/>
      <c r="JS127" s="60"/>
      <c r="JT127" s="60"/>
      <c r="JU127" s="60"/>
      <c r="JV127" s="60"/>
      <c r="JW127" s="60"/>
      <c r="JX127" s="60"/>
      <c r="JY127" s="60"/>
      <c r="JZ127" s="60"/>
      <c r="KA127" s="60"/>
      <c r="KB127" s="60"/>
      <c r="KC127" s="60"/>
      <c r="KD127" s="60"/>
      <c r="KE127" s="60"/>
      <c r="KF127" s="60"/>
      <c r="KG127" s="60"/>
      <c r="KH127" s="60"/>
      <c r="KI127" s="60"/>
      <c r="KJ127" s="60"/>
      <c r="KK127" s="60"/>
      <c r="KL127" s="60"/>
      <c r="KM127" s="60"/>
      <c r="KN127" s="60"/>
      <c r="KO127" s="60"/>
      <c r="KP127" s="60"/>
      <c r="KQ127" s="60"/>
      <c r="KR127" s="60"/>
      <c r="KS127" s="60"/>
      <c r="KT127" s="60"/>
      <c r="KU127" s="60"/>
      <c r="KV127" s="60"/>
      <c r="KW127" s="60"/>
      <c r="KX127" s="60"/>
      <c r="KY127" s="60"/>
      <c r="KZ127" s="60"/>
      <c r="LA127" s="60"/>
      <c r="LB127" s="60"/>
      <c r="LC127" s="60"/>
      <c r="LD127" s="60"/>
      <c r="LE127" s="60"/>
      <c r="LF127" s="60"/>
      <c r="LG127" s="60"/>
      <c r="LH127" s="60"/>
      <c r="LI127" s="60"/>
      <c r="LJ127" s="60"/>
      <c r="LK127" s="60"/>
      <c r="LL127" s="60"/>
      <c r="LM127" s="60"/>
      <c r="LN127" s="60"/>
      <c r="LO127" s="60"/>
      <c r="LP127" s="60"/>
      <c r="LQ127" s="60"/>
      <c r="LR127" s="60"/>
      <c r="LS127" s="60"/>
      <c r="LT127" s="60"/>
      <c r="LU127" s="60"/>
      <c r="LV127" s="60"/>
      <c r="LW127" s="60"/>
      <c r="LX127" s="60"/>
      <c r="LY127" s="60"/>
      <c r="LZ127" s="60"/>
      <c r="MA127" s="60"/>
      <c r="MB127" s="60"/>
      <c r="MC127" s="60"/>
      <c r="MD127" s="60"/>
      <c r="ME127" s="60"/>
      <c r="MF127" s="60"/>
      <c r="MG127" s="60"/>
      <c r="MH127" s="60"/>
      <c r="MI127" s="60"/>
      <c r="MJ127" s="60"/>
      <c r="MK127" s="60"/>
      <c r="ML127" s="60"/>
      <c r="MM127" s="60"/>
      <c r="MN127" s="60"/>
      <c r="MO127" s="60"/>
      <c r="MP127" s="60"/>
      <c r="MQ127" s="60"/>
      <c r="MR127" s="60"/>
      <c r="MS127" s="60"/>
      <c r="MT127" s="60"/>
      <c r="MU127" s="60"/>
      <c r="MV127" s="60"/>
      <c r="MW127" s="60"/>
      <c r="MX127" s="60"/>
      <c r="MY127" s="60"/>
      <c r="MZ127" s="60"/>
      <c r="NA127" s="60"/>
      <c r="NB127" s="60"/>
      <c r="NC127" s="60"/>
      <c r="ND127" s="60"/>
      <c r="NE127" s="60"/>
      <c r="NF127" s="60"/>
      <c r="NG127" s="60"/>
      <c r="NH127" s="60"/>
      <c r="NI127" s="60"/>
      <c r="NJ127" s="60"/>
      <c r="NK127" s="60"/>
      <c r="NL127" s="60"/>
      <c r="NM127" s="60"/>
      <c r="NN127" s="60"/>
      <c r="NO127" s="60"/>
      <c r="NP127" s="60"/>
      <c r="NQ127" s="60"/>
      <c r="NR127" s="60"/>
      <c r="NS127" s="60"/>
      <c r="NT127" s="60"/>
      <c r="NU127" s="60"/>
      <c r="NV127" s="60"/>
      <c r="NW127" s="60"/>
      <c r="NX127" s="60"/>
      <c r="NY127" s="60"/>
      <c r="NZ127" s="60"/>
      <c r="OA127" s="60"/>
    </row>
    <row r="128" spans="2:391" ht="22.5" customHeight="1" outlineLevel="1" x14ac:dyDescent="0.2">
      <c r="B128" s="311"/>
      <c r="C128" s="70">
        <v>26</v>
      </c>
      <c r="D128" s="70" t="s">
        <v>196</v>
      </c>
      <c r="E128" s="69"/>
      <c r="F128" s="212"/>
      <c r="G128" s="78"/>
      <c r="H128" s="85"/>
      <c r="I128" s="85"/>
      <c r="J128" s="85"/>
      <c r="K128" s="85"/>
      <c r="L128" s="107"/>
      <c r="M128" s="107"/>
      <c r="N128" s="107"/>
      <c r="O128" s="213"/>
      <c r="P128" s="92" t="s">
        <v>27</v>
      </c>
      <c r="Q128" s="141"/>
      <c r="R128" s="141"/>
      <c r="S128" s="141"/>
      <c r="T128" s="141"/>
      <c r="U128" s="141"/>
      <c r="V128" s="141"/>
      <c r="W128" s="141"/>
      <c r="X128" s="141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60"/>
      <c r="EE128" s="60"/>
      <c r="EF128" s="60"/>
      <c r="EG128" s="60"/>
      <c r="EH128" s="60"/>
      <c r="EI128" s="60"/>
      <c r="EJ128" s="60"/>
      <c r="EK128" s="60"/>
      <c r="EL128" s="60"/>
      <c r="EM128" s="60"/>
      <c r="EN128" s="60"/>
      <c r="EO128" s="60"/>
      <c r="EP128" s="60"/>
      <c r="EQ128" s="60"/>
      <c r="ER128" s="60"/>
      <c r="ES128" s="60"/>
      <c r="ET128" s="60"/>
      <c r="EU128" s="60"/>
      <c r="EV128" s="60"/>
      <c r="EW128" s="60"/>
      <c r="EX128" s="60"/>
      <c r="EY128" s="60"/>
      <c r="EZ128" s="60"/>
      <c r="FA128" s="60"/>
      <c r="FB128" s="60"/>
      <c r="FC128" s="60"/>
      <c r="FD128" s="60"/>
      <c r="FE128" s="60"/>
      <c r="FF128" s="60"/>
      <c r="FG128" s="60"/>
      <c r="FH128" s="60"/>
      <c r="FI128" s="60"/>
      <c r="FJ128" s="60"/>
      <c r="FK128" s="60"/>
      <c r="FL128" s="60"/>
      <c r="FM128" s="60"/>
      <c r="FN128" s="60"/>
      <c r="FO128" s="60"/>
      <c r="FP128" s="60"/>
      <c r="FQ128" s="60"/>
      <c r="FR128" s="60"/>
      <c r="FS128" s="60"/>
      <c r="FT128" s="60"/>
      <c r="FU128" s="60"/>
      <c r="FV128" s="60"/>
      <c r="FW128" s="60"/>
      <c r="FX128" s="60"/>
      <c r="FY128" s="60"/>
      <c r="FZ128" s="60"/>
      <c r="GA128" s="60"/>
      <c r="GB128" s="60"/>
      <c r="GC128" s="60"/>
      <c r="GD128" s="60"/>
      <c r="GE128" s="60"/>
      <c r="GF128" s="60"/>
      <c r="GG128" s="60"/>
      <c r="GH128" s="60"/>
      <c r="GI128" s="60"/>
      <c r="GJ128" s="60"/>
      <c r="GK128" s="60"/>
      <c r="GL128" s="60"/>
      <c r="GM128" s="60"/>
      <c r="GN128" s="60"/>
      <c r="GO128" s="60"/>
      <c r="GP128" s="60"/>
      <c r="GQ128" s="60"/>
      <c r="GR128" s="60"/>
      <c r="GS128" s="60"/>
      <c r="GT128" s="60"/>
      <c r="GU128" s="60"/>
      <c r="GV128" s="60"/>
      <c r="GW128" s="60"/>
      <c r="GX128" s="60"/>
      <c r="GY128" s="60"/>
      <c r="GZ128" s="60"/>
      <c r="HA128" s="60"/>
      <c r="HB128" s="60"/>
      <c r="HC128" s="60"/>
      <c r="HD128" s="60"/>
      <c r="HE128" s="60"/>
      <c r="HF128" s="60"/>
      <c r="HG128" s="60"/>
      <c r="HH128" s="60"/>
      <c r="HI128" s="60"/>
      <c r="HJ128" s="60"/>
      <c r="HK128" s="60"/>
      <c r="HL128" s="60"/>
      <c r="HM128" s="60"/>
      <c r="HN128" s="60"/>
      <c r="HO128" s="60"/>
      <c r="HP128" s="60"/>
      <c r="HQ128" s="60"/>
      <c r="HR128" s="60"/>
      <c r="HS128" s="60"/>
      <c r="HT128" s="60"/>
      <c r="HU128" s="60"/>
      <c r="HV128" s="60"/>
      <c r="HW128" s="60"/>
      <c r="HX128" s="60"/>
      <c r="HY128" s="60"/>
      <c r="HZ128" s="60"/>
      <c r="IA128" s="60"/>
      <c r="IB128" s="60"/>
      <c r="IC128" s="60"/>
      <c r="ID128" s="60"/>
      <c r="IE128" s="60"/>
      <c r="IF128" s="60"/>
      <c r="IG128" s="60"/>
      <c r="IH128" s="60"/>
      <c r="II128" s="60"/>
      <c r="IJ128" s="60"/>
      <c r="IK128" s="60"/>
      <c r="IL128" s="60"/>
      <c r="IM128" s="60"/>
      <c r="IN128" s="60"/>
      <c r="IO128" s="60"/>
      <c r="IP128" s="60"/>
      <c r="IQ128" s="60"/>
      <c r="IR128" s="60"/>
      <c r="IS128" s="60"/>
      <c r="IT128" s="60"/>
      <c r="IU128" s="60"/>
      <c r="IV128" s="60"/>
      <c r="IW128" s="60"/>
      <c r="IX128" s="60"/>
      <c r="IY128" s="60"/>
      <c r="IZ128" s="60"/>
      <c r="JA128" s="60"/>
      <c r="JB128" s="60"/>
      <c r="JC128" s="60"/>
      <c r="JD128" s="60"/>
      <c r="JE128" s="60"/>
      <c r="JF128" s="60"/>
      <c r="JG128" s="60"/>
      <c r="JH128" s="60"/>
      <c r="JI128" s="60"/>
      <c r="JJ128" s="60"/>
      <c r="JK128" s="60"/>
      <c r="JL128" s="60"/>
      <c r="JM128" s="60"/>
      <c r="JN128" s="60"/>
      <c r="JO128" s="60"/>
      <c r="JP128" s="60"/>
      <c r="JQ128" s="60"/>
      <c r="JR128" s="60"/>
      <c r="JS128" s="60"/>
      <c r="JT128" s="60"/>
      <c r="JU128" s="60"/>
      <c r="JV128" s="60"/>
      <c r="JW128" s="60"/>
      <c r="JX128" s="60"/>
      <c r="JY128" s="60"/>
      <c r="JZ128" s="60"/>
      <c r="KA128" s="60"/>
      <c r="KB128" s="60"/>
      <c r="KC128" s="60"/>
      <c r="KD128" s="60"/>
      <c r="KE128" s="60"/>
      <c r="KF128" s="60"/>
      <c r="KG128" s="60"/>
      <c r="KH128" s="60"/>
      <c r="KI128" s="60"/>
      <c r="KJ128" s="60"/>
      <c r="KK128" s="60"/>
      <c r="KL128" s="60"/>
      <c r="KM128" s="60"/>
      <c r="KN128" s="60"/>
      <c r="KO128" s="60"/>
      <c r="KP128" s="60"/>
      <c r="KQ128" s="60"/>
      <c r="KR128" s="60"/>
      <c r="KS128" s="60"/>
      <c r="KT128" s="60"/>
      <c r="KU128" s="60"/>
      <c r="KV128" s="60"/>
      <c r="KW128" s="60"/>
      <c r="KX128" s="60"/>
      <c r="KY128" s="60"/>
      <c r="KZ128" s="60"/>
      <c r="LA128" s="60"/>
      <c r="LB128" s="60"/>
      <c r="LC128" s="60"/>
      <c r="LD128" s="60"/>
      <c r="LE128" s="60"/>
      <c r="LF128" s="60"/>
      <c r="LG128" s="60"/>
      <c r="LH128" s="60"/>
      <c r="LI128" s="60"/>
      <c r="LJ128" s="60"/>
      <c r="LK128" s="60"/>
      <c r="LL128" s="60"/>
      <c r="LM128" s="60"/>
      <c r="LN128" s="60"/>
      <c r="LO128" s="60"/>
      <c r="LP128" s="60"/>
      <c r="LQ128" s="60"/>
      <c r="LR128" s="60"/>
      <c r="LS128" s="60"/>
      <c r="LT128" s="60"/>
      <c r="LU128" s="60"/>
      <c r="LV128" s="60"/>
      <c r="LW128" s="60"/>
      <c r="LX128" s="60"/>
      <c r="LY128" s="60"/>
      <c r="LZ128" s="60"/>
      <c r="MA128" s="60"/>
      <c r="MB128" s="60"/>
      <c r="MC128" s="60"/>
      <c r="MD128" s="60"/>
      <c r="ME128" s="60"/>
      <c r="MF128" s="60"/>
      <c r="MG128" s="60"/>
      <c r="MH128" s="60"/>
      <c r="MI128" s="60"/>
      <c r="MJ128" s="60"/>
      <c r="MK128" s="60"/>
      <c r="ML128" s="60"/>
      <c r="MM128" s="60"/>
      <c r="MN128" s="60"/>
      <c r="MO128" s="60"/>
      <c r="MP128" s="60"/>
      <c r="MQ128" s="60"/>
      <c r="MR128" s="60"/>
      <c r="MS128" s="60"/>
      <c r="MT128" s="60"/>
      <c r="MU128" s="60"/>
      <c r="MV128" s="60"/>
      <c r="MW128" s="60"/>
      <c r="MX128" s="60"/>
      <c r="MY128" s="60"/>
      <c r="MZ128" s="60"/>
      <c r="NA128" s="60"/>
      <c r="NB128" s="60"/>
      <c r="NC128" s="60"/>
      <c r="ND128" s="60"/>
      <c r="NE128" s="60"/>
      <c r="NF128" s="60"/>
      <c r="NG128" s="60"/>
      <c r="NH128" s="60"/>
      <c r="NI128" s="60"/>
      <c r="NJ128" s="60"/>
      <c r="NK128" s="60"/>
      <c r="NL128" s="60"/>
      <c r="NM128" s="60"/>
      <c r="NN128" s="60"/>
      <c r="NO128" s="60"/>
      <c r="NP128" s="60"/>
      <c r="NQ128" s="60"/>
      <c r="NR128" s="60"/>
      <c r="NS128" s="60"/>
      <c r="NT128" s="60"/>
      <c r="NU128" s="60"/>
      <c r="NV128" s="60"/>
      <c r="NW128" s="60"/>
      <c r="NX128" s="60"/>
      <c r="NY128" s="60"/>
      <c r="NZ128" s="60"/>
      <c r="OA128" s="60"/>
    </row>
    <row r="129" spans="2:391" ht="22.5" customHeight="1" outlineLevel="1" x14ac:dyDescent="0.2">
      <c r="B129" s="311"/>
      <c r="C129" s="173">
        <v>27</v>
      </c>
      <c r="D129" s="173" t="s">
        <v>197</v>
      </c>
      <c r="E129" s="175"/>
      <c r="F129" s="200"/>
      <c r="G129" s="181"/>
      <c r="H129" s="182"/>
      <c r="I129" s="182"/>
      <c r="J129" s="182"/>
      <c r="K129" s="182"/>
      <c r="L129" s="183"/>
      <c r="M129" s="183"/>
      <c r="N129" s="183"/>
      <c r="O129" s="215"/>
      <c r="P129" s="92" t="s">
        <v>27</v>
      </c>
      <c r="Q129" s="174"/>
      <c r="R129" s="174"/>
      <c r="S129" s="174"/>
      <c r="T129" s="174"/>
      <c r="U129" s="174"/>
      <c r="V129" s="174"/>
      <c r="W129" s="174"/>
      <c r="X129" s="174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60"/>
      <c r="EN129" s="60"/>
      <c r="EO129" s="60"/>
      <c r="EP129" s="60"/>
      <c r="EQ129" s="60"/>
      <c r="ER129" s="60"/>
      <c r="ES129" s="60"/>
      <c r="ET129" s="60"/>
      <c r="EU129" s="60"/>
      <c r="EV129" s="60"/>
      <c r="EW129" s="60"/>
      <c r="EX129" s="60"/>
      <c r="EY129" s="60"/>
      <c r="EZ129" s="60"/>
      <c r="FA129" s="60"/>
      <c r="FB129" s="60"/>
      <c r="FC129" s="60"/>
      <c r="FD129" s="60"/>
      <c r="FE129" s="60"/>
      <c r="FF129" s="60"/>
      <c r="FG129" s="60"/>
      <c r="FH129" s="60"/>
      <c r="FI129" s="60"/>
      <c r="FJ129" s="60"/>
      <c r="FK129" s="60"/>
      <c r="FL129" s="60"/>
      <c r="FM129" s="60"/>
      <c r="FN129" s="60"/>
      <c r="FO129" s="60"/>
      <c r="FP129" s="60"/>
      <c r="FQ129" s="60"/>
      <c r="FR129" s="60"/>
      <c r="FS129" s="60"/>
      <c r="FT129" s="60"/>
      <c r="FU129" s="60"/>
      <c r="FV129" s="60"/>
      <c r="FW129" s="60"/>
      <c r="FX129" s="60"/>
      <c r="FY129" s="60"/>
      <c r="FZ129" s="60"/>
      <c r="GA129" s="60"/>
      <c r="GB129" s="60"/>
      <c r="GC129" s="60"/>
      <c r="GD129" s="60"/>
      <c r="GE129" s="60"/>
      <c r="GF129" s="60"/>
      <c r="GG129" s="60"/>
      <c r="GH129" s="60"/>
      <c r="GI129" s="60"/>
      <c r="GJ129" s="60"/>
      <c r="GK129" s="60"/>
      <c r="GL129" s="60"/>
      <c r="GM129" s="60"/>
      <c r="GN129" s="60"/>
      <c r="GO129" s="60"/>
      <c r="GP129" s="60"/>
      <c r="GQ129" s="60"/>
      <c r="GR129" s="60"/>
      <c r="GS129" s="60"/>
      <c r="GT129" s="60"/>
      <c r="GU129" s="60"/>
      <c r="GV129" s="60"/>
      <c r="GW129" s="60"/>
      <c r="GX129" s="60"/>
      <c r="GY129" s="60"/>
      <c r="GZ129" s="60"/>
      <c r="HA129" s="60"/>
      <c r="HB129" s="60"/>
      <c r="HC129" s="60"/>
      <c r="HD129" s="60"/>
      <c r="HE129" s="60"/>
      <c r="HF129" s="60"/>
      <c r="HG129" s="60"/>
      <c r="HH129" s="60"/>
      <c r="HI129" s="60"/>
      <c r="HJ129" s="60"/>
      <c r="HK129" s="60"/>
      <c r="HL129" s="60"/>
      <c r="HM129" s="60"/>
      <c r="HN129" s="60"/>
      <c r="HO129" s="60"/>
      <c r="HP129" s="60"/>
      <c r="HQ129" s="60"/>
      <c r="HR129" s="60"/>
      <c r="HS129" s="60"/>
      <c r="HT129" s="60"/>
      <c r="HU129" s="60"/>
      <c r="HV129" s="60"/>
      <c r="HW129" s="60"/>
      <c r="HX129" s="60"/>
      <c r="HY129" s="60"/>
      <c r="HZ129" s="60"/>
      <c r="IA129" s="60"/>
      <c r="IB129" s="60"/>
      <c r="IC129" s="60"/>
      <c r="ID129" s="60"/>
      <c r="IE129" s="60"/>
      <c r="IF129" s="60"/>
      <c r="IG129" s="60"/>
      <c r="IH129" s="60"/>
      <c r="II129" s="60"/>
      <c r="IJ129" s="60"/>
      <c r="IK129" s="60"/>
      <c r="IL129" s="60"/>
      <c r="IM129" s="60"/>
      <c r="IN129" s="60"/>
      <c r="IO129" s="60"/>
      <c r="IP129" s="60"/>
      <c r="IQ129" s="60"/>
      <c r="IR129" s="60"/>
      <c r="IS129" s="60"/>
      <c r="IT129" s="60"/>
      <c r="IU129" s="60"/>
      <c r="IV129" s="60"/>
      <c r="IW129" s="60"/>
      <c r="IX129" s="60"/>
      <c r="IY129" s="60"/>
      <c r="IZ129" s="60"/>
      <c r="JA129" s="60"/>
      <c r="JB129" s="60"/>
      <c r="JC129" s="60"/>
      <c r="JD129" s="60"/>
      <c r="JE129" s="60"/>
      <c r="JF129" s="60"/>
      <c r="JG129" s="60"/>
      <c r="JH129" s="60"/>
      <c r="JI129" s="60"/>
      <c r="JJ129" s="60"/>
      <c r="JK129" s="60"/>
      <c r="JL129" s="60"/>
      <c r="JM129" s="60"/>
      <c r="JN129" s="60"/>
      <c r="JO129" s="60"/>
      <c r="JP129" s="60"/>
      <c r="JQ129" s="60"/>
      <c r="JR129" s="60"/>
      <c r="JS129" s="60"/>
      <c r="JT129" s="60"/>
      <c r="JU129" s="60"/>
      <c r="JV129" s="60"/>
      <c r="JW129" s="60"/>
      <c r="JX129" s="60"/>
      <c r="JY129" s="60"/>
      <c r="JZ129" s="60"/>
      <c r="KA129" s="60"/>
      <c r="KB129" s="60"/>
      <c r="KC129" s="60"/>
      <c r="KD129" s="60"/>
      <c r="KE129" s="60"/>
      <c r="KF129" s="60"/>
      <c r="KG129" s="60"/>
      <c r="KH129" s="60"/>
      <c r="KI129" s="60"/>
      <c r="KJ129" s="60"/>
      <c r="KK129" s="60"/>
      <c r="KL129" s="60"/>
      <c r="KM129" s="60"/>
      <c r="KN129" s="60"/>
      <c r="KO129" s="60"/>
      <c r="KP129" s="60"/>
      <c r="KQ129" s="60"/>
      <c r="KR129" s="60"/>
      <c r="KS129" s="60"/>
      <c r="KT129" s="60"/>
      <c r="KU129" s="60"/>
      <c r="KV129" s="60"/>
      <c r="KW129" s="60"/>
      <c r="KX129" s="60"/>
      <c r="KY129" s="60"/>
      <c r="KZ129" s="60"/>
      <c r="LA129" s="60"/>
      <c r="LB129" s="60"/>
      <c r="LC129" s="60"/>
      <c r="LD129" s="60"/>
      <c r="LE129" s="60"/>
      <c r="LF129" s="60"/>
      <c r="LG129" s="60"/>
      <c r="LH129" s="60"/>
      <c r="LI129" s="60"/>
      <c r="LJ129" s="60"/>
      <c r="LK129" s="60"/>
      <c r="LL129" s="60"/>
      <c r="LM129" s="60"/>
      <c r="LN129" s="60"/>
      <c r="LO129" s="60"/>
      <c r="LP129" s="60"/>
      <c r="LQ129" s="60"/>
      <c r="LR129" s="60"/>
      <c r="LS129" s="60"/>
      <c r="LT129" s="60"/>
      <c r="LU129" s="60"/>
      <c r="LV129" s="60"/>
      <c r="LW129" s="60"/>
      <c r="LX129" s="60"/>
      <c r="LY129" s="60"/>
      <c r="LZ129" s="60"/>
      <c r="MA129" s="60"/>
      <c r="MB129" s="60"/>
      <c r="MC129" s="60"/>
      <c r="MD129" s="60"/>
      <c r="ME129" s="60"/>
      <c r="MF129" s="60"/>
      <c r="MG129" s="60"/>
      <c r="MH129" s="60"/>
      <c r="MI129" s="60"/>
      <c r="MJ129" s="60"/>
      <c r="MK129" s="60"/>
      <c r="ML129" s="60"/>
      <c r="MM129" s="60"/>
      <c r="MN129" s="60"/>
      <c r="MO129" s="60"/>
      <c r="MP129" s="60"/>
      <c r="MQ129" s="60"/>
      <c r="MR129" s="60"/>
      <c r="MS129" s="60"/>
      <c r="MT129" s="60"/>
      <c r="MU129" s="60"/>
      <c r="MV129" s="60"/>
      <c r="MW129" s="60"/>
      <c r="MX129" s="60"/>
      <c r="MY129" s="60"/>
      <c r="MZ129" s="60"/>
      <c r="NA129" s="60"/>
      <c r="NB129" s="60"/>
      <c r="NC129" s="60"/>
      <c r="ND129" s="60"/>
      <c r="NE129" s="60"/>
      <c r="NF129" s="60"/>
      <c r="NG129" s="60"/>
      <c r="NH129" s="60"/>
      <c r="NI129" s="60"/>
      <c r="NJ129" s="60"/>
      <c r="NK129" s="60"/>
      <c r="NL129" s="60"/>
      <c r="NM129" s="60"/>
      <c r="NN129" s="60"/>
      <c r="NO129" s="60"/>
      <c r="NP129" s="60"/>
      <c r="NQ129" s="60"/>
      <c r="NR129" s="60"/>
      <c r="NS129" s="60"/>
      <c r="NT129" s="60"/>
      <c r="NU129" s="60"/>
      <c r="NV129" s="60"/>
      <c r="NW129" s="60"/>
      <c r="NX129" s="60"/>
      <c r="NY129" s="60"/>
      <c r="NZ129" s="60"/>
      <c r="OA129" s="60"/>
    </row>
    <row r="130" spans="2:391" ht="22.5" customHeight="1" outlineLevel="1" x14ac:dyDescent="0.2">
      <c r="B130" s="311"/>
      <c r="C130" s="173">
        <v>28</v>
      </c>
      <c r="D130" s="173" t="s">
        <v>198</v>
      </c>
      <c r="E130" s="175"/>
      <c r="F130" s="196" t="s">
        <v>129</v>
      </c>
      <c r="G130" s="181"/>
      <c r="H130" s="182"/>
      <c r="I130" s="182"/>
      <c r="J130" s="182"/>
      <c r="K130" s="182"/>
      <c r="L130" s="183"/>
      <c r="M130" s="183"/>
      <c r="N130" s="183"/>
      <c r="O130" s="215"/>
      <c r="P130" s="92" t="s">
        <v>27</v>
      </c>
      <c r="Q130" s="174"/>
      <c r="R130" s="174"/>
      <c r="S130" s="174"/>
      <c r="T130" s="174"/>
      <c r="U130" s="174"/>
      <c r="V130" s="174"/>
      <c r="W130" s="174"/>
      <c r="X130" s="174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60"/>
      <c r="EN130" s="60"/>
      <c r="EO130" s="60"/>
      <c r="EP130" s="60"/>
      <c r="EQ130" s="60"/>
      <c r="ER130" s="60"/>
      <c r="ES130" s="60"/>
      <c r="ET130" s="60"/>
      <c r="EU130" s="60"/>
      <c r="EV130" s="60"/>
      <c r="EW130" s="60"/>
      <c r="EX130" s="60"/>
      <c r="EY130" s="60"/>
      <c r="EZ130" s="60"/>
      <c r="FA130" s="60"/>
      <c r="FB130" s="60"/>
      <c r="FC130" s="60"/>
      <c r="FD130" s="60"/>
      <c r="FE130" s="60"/>
      <c r="FF130" s="60"/>
      <c r="FG130" s="60"/>
      <c r="FH130" s="60"/>
      <c r="FI130" s="60"/>
      <c r="FJ130" s="60"/>
      <c r="FK130" s="60"/>
      <c r="FL130" s="60"/>
      <c r="FM130" s="60"/>
      <c r="FN130" s="60"/>
      <c r="FO130" s="60"/>
      <c r="FP130" s="60"/>
      <c r="FQ130" s="60"/>
      <c r="FR130" s="60"/>
      <c r="FS130" s="60"/>
      <c r="FT130" s="60"/>
      <c r="FU130" s="60"/>
      <c r="FV130" s="60"/>
      <c r="FW130" s="60"/>
      <c r="FX130" s="60"/>
      <c r="FY130" s="60"/>
      <c r="FZ130" s="60"/>
      <c r="GA130" s="60"/>
      <c r="GB130" s="60"/>
      <c r="GC130" s="60"/>
      <c r="GD130" s="60"/>
      <c r="GE130" s="60"/>
      <c r="GF130" s="60"/>
      <c r="GG130" s="60"/>
      <c r="GH130" s="60"/>
      <c r="GI130" s="60"/>
      <c r="GJ130" s="60"/>
      <c r="GK130" s="60"/>
      <c r="GL130" s="60"/>
      <c r="GM130" s="60"/>
      <c r="GN130" s="60"/>
      <c r="GO130" s="60"/>
      <c r="GP130" s="60"/>
      <c r="GQ130" s="60"/>
      <c r="GR130" s="60"/>
      <c r="GS130" s="60"/>
      <c r="GT130" s="60"/>
      <c r="GU130" s="60"/>
      <c r="GV130" s="60"/>
      <c r="GW130" s="60"/>
      <c r="GX130" s="60"/>
      <c r="GY130" s="60"/>
      <c r="GZ130" s="60"/>
      <c r="HA130" s="60"/>
      <c r="HB130" s="60"/>
      <c r="HC130" s="60"/>
      <c r="HD130" s="60"/>
      <c r="HE130" s="60"/>
      <c r="HF130" s="60"/>
      <c r="HG130" s="60"/>
      <c r="HH130" s="60"/>
      <c r="HI130" s="60"/>
      <c r="HJ130" s="60"/>
      <c r="HK130" s="60"/>
      <c r="HL130" s="60"/>
      <c r="HM130" s="60"/>
      <c r="HN130" s="60"/>
      <c r="HO130" s="60"/>
      <c r="HP130" s="60"/>
      <c r="HQ130" s="60"/>
      <c r="HR130" s="60"/>
      <c r="HS130" s="60"/>
      <c r="HT130" s="60"/>
      <c r="HU130" s="60"/>
      <c r="HV130" s="60"/>
      <c r="HW130" s="60"/>
      <c r="HX130" s="60"/>
      <c r="HY130" s="60"/>
      <c r="HZ130" s="60"/>
      <c r="IA130" s="60"/>
      <c r="IB130" s="60"/>
      <c r="IC130" s="60"/>
      <c r="ID130" s="60"/>
      <c r="IE130" s="60"/>
      <c r="IF130" s="60"/>
      <c r="IG130" s="60"/>
      <c r="IH130" s="60"/>
      <c r="II130" s="60"/>
      <c r="IJ130" s="60"/>
      <c r="IK130" s="60"/>
      <c r="IL130" s="60"/>
      <c r="IM130" s="60"/>
      <c r="IN130" s="60"/>
      <c r="IO130" s="60"/>
      <c r="IP130" s="60"/>
      <c r="IQ130" s="60"/>
      <c r="IR130" s="60"/>
      <c r="IS130" s="60"/>
      <c r="IT130" s="60"/>
      <c r="IU130" s="60"/>
      <c r="IV130" s="60"/>
      <c r="IW130" s="60"/>
      <c r="IX130" s="60"/>
      <c r="IY130" s="60"/>
      <c r="IZ130" s="60"/>
      <c r="JA130" s="60"/>
      <c r="JB130" s="60"/>
      <c r="JC130" s="60"/>
      <c r="JD130" s="60"/>
      <c r="JE130" s="60"/>
      <c r="JF130" s="60"/>
      <c r="JG130" s="60"/>
      <c r="JH130" s="60"/>
      <c r="JI130" s="60"/>
      <c r="JJ130" s="60"/>
      <c r="JK130" s="60"/>
      <c r="JL130" s="60"/>
      <c r="JM130" s="60"/>
      <c r="JN130" s="60"/>
      <c r="JO130" s="60"/>
      <c r="JP130" s="60"/>
      <c r="JQ130" s="60"/>
      <c r="JR130" s="60"/>
      <c r="JS130" s="60"/>
      <c r="JT130" s="60"/>
      <c r="JU130" s="60"/>
      <c r="JV130" s="60"/>
      <c r="JW130" s="60"/>
      <c r="JX130" s="60"/>
      <c r="JY130" s="60"/>
      <c r="JZ130" s="60"/>
      <c r="KA130" s="60"/>
      <c r="KB130" s="60"/>
      <c r="KC130" s="60"/>
      <c r="KD130" s="60"/>
      <c r="KE130" s="60"/>
      <c r="KF130" s="60"/>
      <c r="KG130" s="60"/>
      <c r="KH130" s="60"/>
      <c r="KI130" s="60"/>
      <c r="KJ130" s="60"/>
      <c r="KK130" s="60"/>
      <c r="KL130" s="60"/>
      <c r="KM130" s="60"/>
      <c r="KN130" s="60"/>
      <c r="KO130" s="60"/>
      <c r="KP130" s="60"/>
      <c r="KQ130" s="60"/>
      <c r="KR130" s="60"/>
      <c r="KS130" s="60"/>
      <c r="KT130" s="60"/>
      <c r="KU130" s="60"/>
      <c r="KV130" s="60"/>
      <c r="KW130" s="60"/>
      <c r="KX130" s="60"/>
      <c r="KY130" s="60"/>
      <c r="KZ130" s="60"/>
      <c r="LA130" s="60"/>
      <c r="LB130" s="60"/>
      <c r="LC130" s="60"/>
      <c r="LD130" s="60"/>
      <c r="LE130" s="60"/>
      <c r="LF130" s="60"/>
      <c r="LG130" s="60"/>
      <c r="LH130" s="60"/>
      <c r="LI130" s="60"/>
      <c r="LJ130" s="60"/>
      <c r="LK130" s="60"/>
      <c r="LL130" s="60"/>
      <c r="LM130" s="60"/>
      <c r="LN130" s="60"/>
      <c r="LO130" s="60"/>
      <c r="LP130" s="60"/>
      <c r="LQ130" s="60"/>
      <c r="LR130" s="60"/>
      <c r="LS130" s="60"/>
      <c r="LT130" s="60"/>
      <c r="LU130" s="60"/>
      <c r="LV130" s="60"/>
      <c r="LW130" s="60"/>
      <c r="LX130" s="60"/>
      <c r="LY130" s="60"/>
      <c r="LZ130" s="60"/>
      <c r="MA130" s="60"/>
      <c r="MB130" s="60"/>
      <c r="MC130" s="60"/>
      <c r="MD130" s="60"/>
      <c r="ME130" s="60"/>
      <c r="MF130" s="60"/>
      <c r="MG130" s="60"/>
      <c r="MH130" s="60"/>
      <c r="MI130" s="60"/>
      <c r="MJ130" s="60"/>
      <c r="MK130" s="60"/>
      <c r="ML130" s="60"/>
      <c r="MM130" s="60"/>
      <c r="MN130" s="60"/>
      <c r="MO130" s="60"/>
      <c r="MP130" s="60"/>
      <c r="MQ130" s="60"/>
      <c r="MR130" s="60"/>
      <c r="MS130" s="60"/>
      <c r="MT130" s="60"/>
      <c r="MU130" s="60"/>
      <c r="MV130" s="60"/>
      <c r="MW130" s="60"/>
      <c r="MX130" s="60"/>
      <c r="MY130" s="60"/>
      <c r="MZ130" s="60"/>
      <c r="NA130" s="60"/>
      <c r="NB130" s="60"/>
      <c r="NC130" s="60"/>
      <c r="ND130" s="60"/>
      <c r="NE130" s="60"/>
      <c r="NF130" s="60"/>
      <c r="NG130" s="60"/>
      <c r="NH130" s="60"/>
      <c r="NI130" s="60"/>
      <c r="NJ130" s="60"/>
      <c r="NK130" s="60"/>
      <c r="NL130" s="60"/>
      <c r="NM130" s="60"/>
      <c r="NN130" s="60"/>
      <c r="NO130" s="60"/>
      <c r="NP130" s="60"/>
      <c r="NQ130" s="60"/>
      <c r="NR130" s="60"/>
      <c r="NS130" s="60"/>
      <c r="NT130" s="60"/>
      <c r="NU130" s="60"/>
      <c r="NV130" s="60"/>
      <c r="NW130" s="60"/>
      <c r="NX130" s="60"/>
      <c r="NY130" s="60"/>
      <c r="NZ130" s="60"/>
      <c r="OA130" s="60"/>
    </row>
    <row r="131" spans="2:391" ht="22.5" customHeight="1" outlineLevel="1" x14ac:dyDescent="0.2">
      <c r="B131" s="311"/>
      <c r="C131" s="70">
        <v>29</v>
      </c>
      <c r="D131" s="73" t="s">
        <v>199</v>
      </c>
      <c r="E131" s="121">
        <v>18</v>
      </c>
      <c r="F131" s="218" t="s">
        <v>130</v>
      </c>
      <c r="G131" s="78"/>
      <c r="H131" s="85"/>
      <c r="I131" s="85"/>
      <c r="J131" s="85"/>
      <c r="K131" s="85"/>
      <c r="L131" s="107"/>
      <c r="M131" s="107"/>
      <c r="N131" s="107"/>
      <c r="O131" s="213"/>
      <c r="P131" s="92" t="s">
        <v>27</v>
      </c>
      <c r="Q131" s="141"/>
      <c r="R131" s="141"/>
      <c r="S131" s="141"/>
      <c r="T131" s="141"/>
      <c r="U131" s="141"/>
      <c r="V131" s="141"/>
      <c r="W131" s="141"/>
      <c r="X131" s="141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60"/>
      <c r="EN131" s="60"/>
      <c r="EO131" s="60"/>
      <c r="EP131" s="60"/>
      <c r="EQ131" s="60"/>
      <c r="ER131" s="60"/>
      <c r="ES131" s="60"/>
      <c r="ET131" s="60"/>
      <c r="EU131" s="60"/>
      <c r="EV131" s="60"/>
      <c r="EW131" s="60"/>
      <c r="EX131" s="60"/>
      <c r="EY131" s="60"/>
      <c r="EZ131" s="60"/>
      <c r="FA131" s="60"/>
      <c r="FB131" s="60"/>
      <c r="FC131" s="60"/>
      <c r="FD131" s="60"/>
      <c r="FE131" s="60"/>
      <c r="FF131" s="60"/>
      <c r="FG131" s="60"/>
      <c r="FH131" s="60"/>
      <c r="FI131" s="60"/>
      <c r="FJ131" s="60"/>
      <c r="FK131" s="60"/>
      <c r="FL131" s="60"/>
      <c r="FM131" s="60"/>
      <c r="FN131" s="60"/>
      <c r="FO131" s="60"/>
      <c r="FP131" s="60"/>
      <c r="FQ131" s="60"/>
      <c r="FR131" s="60"/>
      <c r="FS131" s="60"/>
      <c r="FT131" s="60"/>
      <c r="FU131" s="60"/>
      <c r="FV131" s="60"/>
      <c r="FW131" s="60"/>
      <c r="FX131" s="60"/>
      <c r="FY131" s="60"/>
      <c r="FZ131" s="60"/>
      <c r="GA131" s="60"/>
      <c r="GB131" s="60"/>
      <c r="GC131" s="60"/>
      <c r="GD131" s="60"/>
      <c r="GE131" s="60"/>
      <c r="GF131" s="60"/>
      <c r="GG131" s="60"/>
      <c r="GH131" s="60"/>
      <c r="GI131" s="60"/>
      <c r="GJ131" s="60"/>
      <c r="GK131" s="60"/>
      <c r="GL131" s="60"/>
      <c r="GM131" s="60"/>
      <c r="GN131" s="60"/>
      <c r="GO131" s="60"/>
      <c r="GP131" s="60"/>
      <c r="GQ131" s="60"/>
      <c r="GR131" s="60"/>
      <c r="GS131" s="60"/>
      <c r="GT131" s="60"/>
      <c r="GU131" s="60"/>
      <c r="GV131" s="60"/>
      <c r="GW131" s="60"/>
      <c r="GX131" s="60"/>
      <c r="GY131" s="60"/>
      <c r="GZ131" s="60"/>
      <c r="HA131" s="60"/>
      <c r="HB131" s="60"/>
      <c r="HC131" s="60"/>
      <c r="HD131" s="60"/>
      <c r="HE131" s="60"/>
      <c r="HF131" s="60"/>
      <c r="HG131" s="60"/>
      <c r="HH131" s="60"/>
      <c r="HI131" s="60"/>
      <c r="HJ131" s="60"/>
      <c r="HK131" s="60"/>
      <c r="HL131" s="60"/>
      <c r="HM131" s="60"/>
      <c r="HN131" s="60"/>
      <c r="HO131" s="60"/>
      <c r="HP131" s="60"/>
      <c r="HQ131" s="60"/>
      <c r="HR131" s="60"/>
      <c r="HS131" s="60"/>
      <c r="HT131" s="60"/>
      <c r="HU131" s="60"/>
      <c r="HV131" s="60"/>
      <c r="HW131" s="60"/>
      <c r="HX131" s="60"/>
      <c r="HY131" s="60"/>
      <c r="HZ131" s="60"/>
      <c r="IA131" s="60"/>
      <c r="IB131" s="60"/>
      <c r="IC131" s="60"/>
      <c r="ID131" s="60"/>
      <c r="IE131" s="60"/>
      <c r="IF131" s="60"/>
      <c r="IG131" s="60"/>
      <c r="IH131" s="60"/>
      <c r="II131" s="60"/>
      <c r="IJ131" s="60"/>
      <c r="IK131" s="60"/>
      <c r="IL131" s="60"/>
      <c r="IM131" s="60"/>
      <c r="IN131" s="60"/>
      <c r="IO131" s="60"/>
      <c r="IP131" s="60"/>
      <c r="IQ131" s="60"/>
      <c r="IR131" s="60"/>
      <c r="IS131" s="60"/>
      <c r="IT131" s="60"/>
      <c r="IU131" s="60"/>
      <c r="IV131" s="60"/>
      <c r="IW131" s="60"/>
      <c r="IX131" s="60"/>
      <c r="IY131" s="60"/>
      <c r="IZ131" s="60"/>
      <c r="JA131" s="60"/>
      <c r="JB131" s="60"/>
      <c r="JC131" s="60"/>
      <c r="JD131" s="60"/>
      <c r="JE131" s="60"/>
      <c r="JF131" s="60"/>
      <c r="JG131" s="60"/>
      <c r="JH131" s="60"/>
      <c r="JI131" s="60"/>
      <c r="JJ131" s="60"/>
      <c r="JK131" s="60"/>
      <c r="JL131" s="60"/>
      <c r="JM131" s="60"/>
      <c r="JN131" s="60"/>
      <c r="JO131" s="60"/>
      <c r="JP131" s="60"/>
      <c r="JQ131" s="60"/>
      <c r="JR131" s="60"/>
      <c r="JS131" s="60"/>
      <c r="JT131" s="60"/>
      <c r="JU131" s="60"/>
      <c r="JV131" s="60"/>
      <c r="JW131" s="60"/>
      <c r="JX131" s="60"/>
      <c r="JY131" s="60"/>
      <c r="JZ131" s="60"/>
      <c r="KA131" s="60"/>
      <c r="KB131" s="60"/>
      <c r="KC131" s="60"/>
      <c r="KD131" s="60"/>
      <c r="KE131" s="60"/>
      <c r="KF131" s="60"/>
      <c r="KG131" s="60"/>
      <c r="KH131" s="60"/>
      <c r="KI131" s="60"/>
      <c r="KJ131" s="60"/>
      <c r="KK131" s="60"/>
      <c r="KL131" s="60"/>
      <c r="KM131" s="60"/>
      <c r="KN131" s="60"/>
      <c r="KO131" s="60"/>
      <c r="KP131" s="60"/>
      <c r="KQ131" s="60"/>
      <c r="KR131" s="60"/>
      <c r="KS131" s="60"/>
      <c r="KT131" s="60"/>
      <c r="KU131" s="60"/>
      <c r="KV131" s="60"/>
      <c r="KW131" s="60"/>
      <c r="KX131" s="60"/>
      <c r="KY131" s="60"/>
      <c r="KZ131" s="60"/>
      <c r="LA131" s="60"/>
      <c r="LB131" s="60"/>
      <c r="LC131" s="60"/>
      <c r="LD131" s="60"/>
      <c r="LE131" s="60"/>
      <c r="LF131" s="60"/>
      <c r="LG131" s="60"/>
      <c r="LH131" s="60"/>
      <c r="LI131" s="60"/>
      <c r="LJ131" s="60"/>
      <c r="LK131" s="60"/>
      <c r="LL131" s="60"/>
      <c r="LM131" s="60"/>
      <c r="LN131" s="60"/>
      <c r="LO131" s="60"/>
      <c r="LP131" s="60"/>
      <c r="LQ131" s="60"/>
      <c r="LR131" s="60"/>
      <c r="LS131" s="60"/>
      <c r="LT131" s="60"/>
      <c r="LU131" s="60"/>
      <c r="LV131" s="60"/>
      <c r="LW131" s="60"/>
      <c r="LX131" s="60"/>
      <c r="LY131" s="60"/>
      <c r="LZ131" s="60"/>
      <c r="MA131" s="60"/>
      <c r="MB131" s="60"/>
      <c r="MC131" s="60"/>
      <c r="MD131" s="60"/>
      <c r="ME131" s="60"/>
      <c r="MF131" s="60"/>
      <c r="MG131" s="60"/>
      <c r="MH131" s="60"/>
      <c r="MI131" s="60"/>
      <c r="MJ131" s="60"/>
      <c r="MK131" s="60"/>
      <c r="ML131" s="60"/>
      <c r="MM131" s="60"/>
      <c r="MN131" s="60"/>
      <c r="MO131" s="60"/>
      <c r="MP131" s="60"/>
      <c r="MQ131" s="60"/>
      <c r="MR131" s="60"/>
      <c r="MS131" s="60"/>
      <c r="MT131" s="60"/>
      <c r="MU131" s="60"/>
      <c r="MV131" s="60"/>
      <c r="MW131" s="60"/>
      <c r="MX131" s="60"/>
      <c r="MY131" s="60"/>
      <c r="MZ131" s="60"/>
      <c r="NA131" s="60"/>
      <c r="NB131" s="60"/>
      <c r="NC131" s="60"/>
      <c r="ND131" s="60"/>
      <c r="NE131" s="60"/>
      <c r="NF131" s="60"/>
      <c r="NG131" s="60"/>
      <c r="NH131" s="60"/>
      <c r="NI131" s="60"/>
      <c r="NJ131" s="60"/>
      <c r="NK131" s="60"/>
      <c r="NL131" s="60"/>
      <c r="NM131" s="60"/>
      <c r="NN131" s="60"/>
      <c r="NO131" s="60"/>
      <c r="NP131" s="60"/>
      <c r="NQ131" s="60"/>
      <c r="NR131" s="60"/>
      <c r="NS131" s="60"/>
      <c r="NT131" s="60"/>
      <c r="NU131" s="60"/>
      <c r="NV131" s="60"/>
      <c r="NW131" s="60"/>
      <c r="NX131" s="60"/>
      <c r="NY131" s="60"/>
      <c r="NZ131" s="60"/>
      <c r="OA131" s="60"/>
    </row>
    <row r="132" spans="2:391" ht="22.5" customHeight="1" outlineLevel="1" thickBot="1" x14ac:dyDescent="0.25">
      <c r="B132" s="312"/>
      <c r="C132" s="155">
        <v>30</v>
      </c>
      <c r="D132" s="166" t="s">
        <v>193</v>
      </c>
      <c r="E132" s="156"/>
      <c r="F132" s="248"/>
      <c r="G132" s="157"/>
      <c r="H132" s="158"/>
      <c r="I132" s="158"/>
      <c r="J132" s="158"/>
      <c r="K132" s="158"/>
      <c r="L132" s="159"/>
      <c r="M132" s="159"/>
      <c r="N132" s="159"/>
      <c r="O132" s="249"/>
      <c r="P132" s="130" t="s">
        <v>27</v>
      </c>
      <c r="Q132" s="144"/>
      <c r="R132" s="144"/>
      <c r="S132" s="144"/>
      <c r="T132" s="144"/>
      <c r="U132" s="144"/>
      <c r="V132" s="144"/>
      <c r="W132" s="144"/>
      <c r="X132" s="144"/>
      <c r="Z132" s="118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60"/>
      <c r="EN132" s="60"/>
      <c r="EO132" s="60"/>
      <c r="EP132" s="60"/>
      <c r="EQ132" s="60"/>
      <c r="ER132" s="60"/>
      <c r="ES132" s="60"/>
      <c r="ET132" s="60"/>
      <c r="EU132" s="60"/>
      <c r="EV132" s="60"/>
      <c r="EW132" s="60"/>
      <c r="EX132" s="60"/>
      <c r="EY132" s="60"/>
      <c r="EZ132" s="60"/>
      <c r="FA132" s="60"/>
      <c r="FB132" s="60"/>
      <c r="FC132" s="60"/>
      <c r="FD132" s="60"/>
      <c r="FE132" s="60"/>
      <c r="FF132" s="60"/>
      <c r="FG132" s="60"/>
      <c r="FH132" s="60"/>
      <c r="FI132" s="60"/>
      <c r="FJ132" s="60"/>
      <c r="FK132" s="60"/>
      <c r="FL132" s="60"/>
      <c r="FM132" s="60"/>
      <c r="FN132" s="60"/>
      <c r="FO132" s="60"/>
      <c r="FP132" s="60"/>
      <c r="FQ132" s="60"/>
      <c r="FR132" s="60"/>
      <c r="FS132" s="60"/>
      <c r="FT132" s="60"/>
      <c r="FU132" s="60"/>
      <c r="FV132" s="60"/>
      <c r="FW132" s="60"/>
      <c r="FX132" s="60"/>
      <c r="FY132" s="60"/>
      <c r="FZ132" s="60"/>
      <c r="GA132" s="60"/>
      <c r="GB132" s="60"/>
      <c r="GC132" s="60"/>
      <c r="GD132" s="60"/>
      <c r="GE132" s="60"/>
      <c r="GF132" s="60"/>
      <c r="GG132" s="60"/>
      <c r="GH132" s="60"/>
      <c r="GI132" s="60"/>
      <c r="GJ132" s="60"/>
      <c r="GK132" s="60"/>
      <c r="GL132" s="60"/>
      <c r="GM132" s="60"/>
      <c r="GN132" s="60"/>
      <c r="GO132" s="60"/>
      <c r="GP132" s="60"/>
      <c r="GQ132" s="60"/>
      <c r="GR132" s="60"/>
      <c r="GS132" s="60"/>
      <c r="GT132" s="60"/>
      <c r="GU132" s="60"/>
      <c r="GV132" s="60"/>
      <c r="GW132" s="60"/>
      <c r="GX132" s="60"/>
      <c r="GY132" s="60"/>
      <c r="GZ132" s="60"/>
      <c r="HA132" s="60"/>
      <c r="HB132" s="60"/>
      <c r="HC132" s="60"/>
      <c r="HD132" s="60"/>
      <c r="HE132" s="60"/>
      <c r="HF132" s="60"/>
      <c r="HG132" s="60"/>
      <c r="HH132" s="60"/>
      <c r="HI132" s="60"/>
      <c r="HJ132" s="60"/>
      <c r="HK132" s="60"/>
      <c r="HL132" s="60"/>
      <c r="HM132" s="60"/>
      <c r="HN132" s="60"/>
      <c r="HO132" s="60"/>
      <c r="HP132" s="60"/>
      <c r="HQ132" s="60"/>
      <c r="HR132" s="60"/>
      <c r="HS132" s="60"/>
      <c r="HT132" s="60"/>
      <c r="HU132" s="60"/>
      <c r="HV132" s="60"/>
      <c r="HW132" s="60"/>
      <c r="HX132" s="60"/>
      <c r="HY132" s="60"/>
      <c r="HZ132" s="60"/>
      <c r="IA132" s="60"/>
      <c r="IB132" s="60"/>
      <c r="IC132" s="60"/>
      <c r="ID132" s="60"/>
      <c r="IE132" s="60"/>
      <c r="IF132" s="60"/>
      <c r="IG132" s="60"/>
      <c r="IH132" s="60"/>
      <c r="II132" s="60"/>
      <c r="IJ132" s="60"/>
      <c r="IK132" s="60"/>
      <c r="IL132" s="60"/>
      <c r="IM132" s="60"/>
      <c r="IN132" s="60"/>
      <c r="IO132" s="60"/>
      <c r="IP132" s="60"/>
      <c r="IQ132" s="60"/>
      <c r="IR132" s="60"/>
      <c r="IS132" s="60"/>
      <c r="IT132" s="60"/>
      <c r="IU132" s="60"/>
      <c r="IV132" s="60"/>
      <c r="IW132" s="60"/>
      <c r="IX132" s="60"/>
      <c r="IY132" s="60"/>
      <c r="IZ132" s="60"/>
      <c r="JA132" s="60"/>
      <c r="JB132" s="60"/>
      <c r="JC132" s="60"/>
      <c r="JD132" s="60"/>
      <c r="JE132" s="60"/>
      <c r="JF132" s="60"/>
      <c r="JG132" s="60"/>
      <c r="JH132" s="60"/>
      <c r="JI132" s="60"/>
      <c r="JJ132" s="60"/>
      <c r="JK132" s="60"/>
      <c r="JL132" s="60"/>
      <c r="JM132" s="60"/>
      <c r="JN132" s="60"/>
      <c r="JO132" s="60"/>
      <c r="JP132" s="60"/>
      <c r="JQ132" s="60"/>
      <c r="JR132" s="60"/>
      <c r="JS132" s="60"/>
      <c r="JT132" s="60"/>
      <c r="JU132" s="60"/>
      <c r="JV132" s="60"/>
      <c r="JW132" s="60"/>
      <c r="JX132" s="60"/>
      <c r="JY132" s="60"/>
      <c r="JZ132" s="60"/>
      <c r="KA132" s="60"/>
      <c r="KB132" s="60"/>
      <c r="KC132" s="60"/>
      <c r="KD132" s="60"/>
      <c r="KE132" s="60"/>
      <c r="KF132" s="60"/>
      <c r="KG132" s="60"/>
      <c r="KH132" s="60"/>
      <c r="KI132" s="60"/>
      <c r="KJ132" s="60"/>
      <c r="KK132" s="60"/>
      <c r="KL132" s="60"/>
      <c r="KM132" s="60"/>
      <c r="KN132" s="60"/>
      <c r="KO132" s="60"/>
      <c r="KP132" s="60"/>
      <c r="KQ132" s="60"/>
      <c r="KR132" s="60"/>
      <c r="KS132" s="60"/>
      <c r="KT132" s="60"/>
      <c r="KU132" s="60"/>
      <c r="KV132" s="60"/>
      <c r="KW132" s="60"/>
      <c r="KX132" s="60"/>
      <c r="KY132" s="60"/>
      <c r="KZ132" s="60"/>
      <c r="LA132" s="60"/>
      <c r="LB132" s="60"/>
      <c r="LC132" s="60"/>
      <c r="LD132" s="60"/>
      <c r="LE132" s="60"/>
      <c r="LF132" s="60"/>
      <c r="LG132" s="60"/>
      <c r="LH132" s="60"/>
      <c r="LI132" s="60"/>
      <c r="LJ132" s="60"/>
      <c r="LK132" s="60"/>
      <c r="LL132" s="60"/>
      <c r="LM132" s="60"/>
      <c r="LN132" s="60"/>
      <c r="LO132" s="60"/>
      <c r="LP132" s="60"/>
      <c r="LQ132" s="60"/>
      <c r="LR132" s="60"/>
      <c r="LS132" s="60"/>
      <c r="LT132" s="60"/>
      <c r="LU132" s="60"/>
      <c r="LV132" s="60"/>
      <c r="LW132" s="60"/>
      <c r="LX132" s="60"/>
      <c r="LY132" s="60"/>
      <c r="LZ132" s="60"/>
      <c r="MA132" s="60"/>
      <c r="MB132" s="60"/>
      <c r="MC132" s="60"/>
      <c r="MD132" s="60"/>
      <c r="ME132" s="60"/>
      <c r="MF132" s="60"/>
      <c r="MG132" s="60"/>
      <c r="MH132" s="60"/>
      <c r="MI132" s="60"/>
      <c r="MJ132" s="60"/>
      <c r="MK132" s="60"/>
      <c r="ML132" s="60"/>
      <c r="MM132" s="60"/>
      <c r="MN132" s="60"/>
      <c r="MO132" s="60"/>
      <c r="MP132" s="60"/>
      <c r="MQ132" s="60"/>
      <c r="MR132" s="60"/>
      <c r="MS132" s="60"/>
      <c r="MT132" s="60"/>
      <c r="MU132" s="60"/>
      <c r="MV132" s="60"/>
      <c r="MW132" s="60"/>
      <c r="MX132" s="60"/>
      <c r="MY132" s="60"/>
      <c r="MZ132" s="60"/>
      <c r="NA132" s="60"/>
      <c r="NB132" s="60"/>
      <c r="NC132" s="60"/>
      <c r="ND132" s="60"/>
      <c r="NE132" s="60"/>
      <c r="NF132" s="60"/>
      <c r="NG132" s="60"/>
      <c r="NH132" s="60"/>
      <c r="NI132" s="60"/>
      <c r="NJ132" s="60"/>
      <c r="NK132" s="60"/>
      <c r="NL132" s="60"/>
      <c r="NM132" s="60"/>
      <c r="NN132" s="60"/>
      <c r="NO132" s="60"/>
      <c r="NP132" s="60"/>
      <c r="NQ132" s="60"/>
      <c r="NR132" s="60"/>
      <c r="NS132" s="60"/>
      <c r="NT132" s="60"/>
      <c r="NU132" s="60"/>
      <c r="NV132" s="60"/>
      <c r="NW132" s="60"/>
      <c r="NX132" s="60"/>
      <c r="NY132" s="60"/>
      <c r="NZ132" s="60"/>
      <c r="OA132" s="60"/>
    </row>
    <row r="133" spans="2:391" s="90" customFormat="1" ht="22.5" customHeight="1" thickTop="1" thickBot="1" x14ac:dyDescent="0.25">
      <c r="B133" s="313" t="s">
        <v>105</v>
      </c>
      <c r="C133" s="314"/>
      <c r="D133" s="314"/>
      <c r="E133" s="314"/>
      <c r="F133" s="314"/>
      <c r="G133" s="314"/>
      <c r="H133" s="314"/>
      <c r="I133" s="314"/>
      <c r="J133" s="314"/>
      <c r="K133" s="314"/>
      <c r="L133" s="314"/>
      <c r="M133" s="314"/>
      <c r="N133" s="314"/>
      <c r="O133" s="314"/>
      <c r="P133" s="315"/>
      <c r="Q133" s="225">
        <f>SUM(Q103:Q132)</f>
        <v>0</v>
      </c>
      <c r="R133" s="225">
        <f t="shared" ref="R133:W133" si="3">SUM(R103:R132)</f>
        <v>0</v>
      </c>
      <c r="S133" s="225">
        <f t="shared" si="3"/>
        <v>0</v>
      </c>
      <c r="T133" s="225">
        <f t="shared" si="3"/>
        <v>0</v>
      </c>
      <c r="U133" s="225">
        <f t="shared" si="3"/>
        <v>0</v>
      </c>
      <c r="V133" s="225">
        <f t="shared" si="3"/>
        <v>0</v>
      </c>
      <c r="W133" s="225">
        <f t="shared" si="3"/>
        <v>0</v>
      </c>
      <c r="X133" s="225"/>
      <c r="Z133" s="115"/>
    </row>
    <row r="134" spans="2:391" ht="22.5" customHeight="1" outlineLevel="1" thickTop="1" x14ac:dyDescent="0.2">
      <c r="B134" s="319" t="s">
        <v>88</v>
      </c>
      <c r="C134" s="21">
        <v>1</v>
      </c>
      <c r="D134" s="21" t="s">
        <v>194</v>
      </c>
      <c r="E134" s="69"/>
      <c r="F134" s="295"/>
      <c r="G134" s="22"/>
      <c r="H134" s="23"/>
      <c r="I134" s="23"/>
      <c r="J134" s="23"/>
      <c r="K134" s="23"/>
      <c r="L134" s="24"/>
      <c r="M134" s="24"/>
      <c r="N134" s="24"/>
      <c r="O134" s="296"/>
      <c r="P134" s="92" t="s">
        <v>27</v>
      </c>
      <c r="Q134" s="25"/>
      <c r="R134" s="25"/>
      <c r="S134" s="25"/>
      <c r="T134" s="25"/>
      <c r="U134" s="25"/>
      <c r="V134" s="25"/>
      <c r="W134" s="25"/>
      <c r="X134" s="25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  <c r="FH134" s="60"/>
      <c r="FI134" s="60"/>
      <c r="FJ134" s="60"/>
      <c r="FK134" s="60"/>
      <c r="FL134" s="60"/>
      <c r="FM134" s="60"/>
      <c r="FN134" s="60"/>
      <c r="FO134" s="60"/>
      <c r="FP134" s="60"/>
      <c r="FQ134" s="60"/>
      <c r="FR134" s="60"/>
      <c r="FS134" s="60"/>
      <c r="FT134" s="60"/>
      <c r="FU134" s="60"/>
      <c r="FV134" s="60"/>
      <c r="FW134" s="60"/>
      <c r="FX134" s="60"/>
      <c r="FY134" s="60"/>
      <c r="FZ134" s="60"/>
      <c r="GA134" s="60"/>
      <c r="GB134" s="60"/>
      <c r="GC134" s="60"/>
      <c r="GD134" s="60"/>
      <c r="GE134" s="60"/>
      <c r="GF134" s="60"/>
      <c r="GG134" s="60"/>
      <c r="GH134" s="60"/>
      <c r="GI134" s="60"/>
      <c r="GJ134" s="60"/>
      <c r="GK134" s="60"/>
      <c r="GL134" s="60"/>
      <c r="GM134" s="60"/>
      <c r="GN134" s="60"/>
      <c r="GO134" s="60"/>
      <c r="GP134" s="60"/>
      <c r="GQ134" s="60"/>
      <c r="GR134" s="60"/>
      <c r="GS134" s="60"/>
      <c r="GT134" s="60"/>
      <c r="GU134" s="60"/>
      <c r="GV134" s="60"/>
      <c r="GW134" s="60"/>
      <c r="GX134" s="60"/>
      <c r="GY134" s="60"/>
      <c r="GZ134" s="60"/>
      <c r="HA134" s="60"/>
      <c r="HB134" s="60"/>
      <c r="HC134" s="60"/>
      <c r="HD134" s="60"/>
      <c r="HE134" s="60"/>
      <c r="HF134" s="60"/>
      <c r="HG134" s="60"/>
      <c r="HH134" s="60"/>
      <c r="HI134" s="60"/>
      <c r="HJ134" s="60"/>
      <c r="HK134" s="60"/>
      <c r="HL134" s="60"/>
      <c r="HM134" s="60"/>
      <c r="HN134" s="60"/>
      <c r="HO134" s="60"/>
      <c r="HP134" s="60"/>
      <c r="HQ134" s="60"/>
      <c r="HR134" s="60"/>
      <c r="HS134" s="60"/>
      <c r="HT134" s="60"/>
      <c r="HU134" s="60"/>
      <c r="HV134" s="60"/>
      <c r="HW134" s="60"/>
      <c r="HX134" s="60"/>
      <c r="HY134" s="60"/>
      <c r="HZ134" s="60"/>
      <c r="IA134" s="60"/>
      <c r="IB134" s="60"/>
      <c r="IC134" s="60"/>
      <c r="ID134" s="60"/>
      <c r="IE134" s="60"/>
      <c r="IF134" s="60"/>
      <c r="IG134" s="60"/>
      <c r="IH134" s="60"/>
      <c r="II134" s="60"/>
      <c r="IJ134" s="60"/>
      <c r="IK134" s="60"/>
      <c r="IL134" s="60"/>
      <c r="IM134" s="60"/>
      <c r="IN134" s="60"/>
      <c r="IO134" s="60"/>
      <c r="IP134" s="60"/>
      <c r="IQ134" s="60"/>
      <c r="IR134" s="60"/>
      <c r="IS134" s="60"/>
      <c r="IT134" s="60"/>
      <c r="IU134" s="60"/>
      <c r="IV134" s="60"/>
      <c r="IW134" s="60"/>
      <c r="IX134" s="60"/>
      <c r="IY134" s="60"/>
      <c r="IZ134" s="60"/>
      <c r="JA134" s="60"/>
      <c r="JB134" s="60"/>
      <c r="JC134" s="60"/>
      <c r="JD134" s="60"/>
      <c r="JE134" s="60"/>
      <c r="JF134" s="60"/>
      <c r="JG134" s="60"/>
      <c r="JH134" s="60"/>
      <c r="JI134" s="60"/>
      <c r="JJ134" s="60"/>
      <c r="JK134" s="60"/>
      <c r="JL134" s="60"/>
      <c r="JM134" s="60"/>
      <c r="JN134" s="60"/>
      <c r="JO134" s="60"/>
      <c r="JP134" s="60"/>
      <c r="JQ134" s="60"/>
      <c r="JR134" s="60"/>
      <c r="JS134" s="60"/>
      <c r="JT134" s="60"/>
      <c r="JU134" s="60"/>
      <c r="JV134" s="60"/>
      <c r="JW134" s="60"/>
      <c r="JX134" s="60"/>
      <c r="JY134" s="60"/>
      <c r="JZ134" s="60"/>
      <c r="KA134" s="60"/>
      <c r="KB134" s="60"/>
      <c r="KC134" s="60"/>
      <c r="KD134" s="60"/>
      <c r="KE134" s="60"/>
      <c r="KF134" s="60"/>
      <c r="KG134" s="60"/>
      <c r="KH134" s="60"/>
      <c r="KI134" s="60"/>
      <c r="KJ134" s="60"/>
      <c r="KK134" s="60"/>
      <c r="KL134" s="60"/>
      <c r="KM134" s="60"/>
      <c r="KN134" s="60"/>
      <c r="KO134" s="60"/>
      <c r="KP134" s="60"/>
      <c r="KQ134" s="60"/>
      <c r="KR134" s="60"/>
      <c r="KS134" s="60"/>
      <c r="KT134" s="60"/>
      <c r="KU134" s="60"/>
      <c r="KV134" s="60"/>
      <c r="KW134" s="60"/>
      <c r="KX134" s="60"/>
      <c r="KY134" s="60"/>
      <c r="KZ134" s="60"/>
      <c r="LA134" s="60"/>
      <c r="LB134" s="60"/>
      <c r="LC134" s="60"/>
      <c r="LD134" s="60"/>
      <c r="LE134" s="60"/>
      <c r="LF134" s="60"/>
      <c r="LG134" s="60"/>
      <c r="LH134" s="60"/>
      <c r="LI134" s="60"/>
      <c r="LJ134" s="60"/>
      <c r="LK134" s="60"/>
      <c r="LL134" s="60"/>
      <c r="LM134" s="60"/>
      <c r="LN134" s="60"/>
      <c r="LO134" s="60"/>
      <c r="LP134" s="60"/>
      <c r="LQ134" s="60"/>
      <c r="LR134" s="60"/>
      <c r="LS134" s="60"/>
      <c r="LT134" s="60"/>
      <c r="LU134" s="60"/>
      <c r="LV134" s="60"/>
      <c r="LW134" s="60"/>
      <c r="LX134" s="60"/>
      <c r="LY134" s="60"/>
      <c r="LZ134" s="60"/>
      <c r="MA134" s="60"/>
      <c r="MB134" s="60"/>
      <c r="MC134" s="60"/>
      <c r="MD134" s="60"/>
      <c r="ME134" s="60"/>
      <c r="MF134" s="60"/>
      <c r="MG134" s="60"/>
      <c r="MH134" s="60"/>
      <c r="MI134" s="60"/>
      <c r="MJ134" s="60"/>
      <c r="MK134" s="60"/>
      <c r="ML134" s="60"/>
      <c r="MM134" s="60"/>
      <c r="MN134" s="60"/>
      <c r="MO134" s="60"/>
      <c r="MP134" s="60"/>
      <c r="MQ134" s="60"/>
      <c r="MR134" s="60"/>
      <c r="MS134" s="60"/>
      <c r="MT134" s="60"/>
      <c r="MU134" s="60"/>
      <c r="MV134" s="60"/>
      <c r="MW134" s="60"/>
      <c r="MX134" s="60"/>
      <c r="MY134" s="60"/>
      <c r="MZ134" s="60"/>
      <c r="NA134" s="60"/>
      <c r="NB134" s="60"/>
      <c r="NC134" s="60"/>
      <c r="ND134" s="60"/>
      <c r="NE134" s="60"/>
      <c r="NF134" s="60"/>
      <c r="NG134" s="60"/>
      <c r="NH134" s="60"/>
      <c r="NI134" s="60"/>
      <c r="NJ134" s="60"/>
      <c r="NK134" s="60"/>
      <c r="NL134" s="60"/>
      <c r="NM134" s="60"/>
      <c r="NN134" s="60"/>
      <c r="NO134" s="60"/>
      <c r="NP134" s="60"/>
      <c r="NQ134" s="60"/>
      <c r="NR134" s="60"/>
      <c r="NS134" s="60"/>
      <c r="NT134" s="60"/>
      <c r="NU134" s="60"/>
      <c r="NV134" s="60"/>
      <c r="NW134" s="60"/>
      <c r="NX134" s="60"/>
      <c r="NY134" s="60"/>
      <c r="NZ134" s="60"/>
      <c r="OA134" s="60"/>
    </row>
    <row r="135" spans="2:391" ht="22.5" customHeight="1" outlineLevel="1" x14ac:dyDescent="0.2">
      <c r="B135" s="320"/>
      <c r="C135" s="70">
        <v>2</v>
      </c>
      <c r="D135" s="70" t="s">
        <v>195</v>
      </c>
      <c r="E135" s="69"/>
      <c r="F135" s="218"/>
      <c r="G135" s="78"/>
      <c r="H135" s="85"/>
      <c r="I135" s="85"/>
      <c r="J135" s="85"/>
      <c r="K135" s="85"/>
      <c r="L135" s="107"/>
      <c r="M135" s="107"/>
      <c r="N135" s="107"/>
      <c r="O135" s="213"/>
      <c r="P135" s="92" t="s">
        <v>27</v>
      </c>
      <c r="Q135" s="141"/>
      <c r="R135" s="141"/>
      <c r="S135" s="141"/>
      <c r="T135" s="141"/>
      <c r="U135" s="141"/>
      <c r="V135" s="141"/>
      <c r="W135" s="141"/>
      <c r="X135" s="141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0"/>
      <c r="EP135" s="60"/>
      <c r="EQ135" s="60"/>
      <c r="ER135" s="60"/>
      <c r="ES135" s="60"/>
      <c r="ET135" s="60"/>
      <c r="EU135" s="60"/>
      <c r="EV135" s="60"/>
      <c r="EW135" s="60"/>
      <c r="EX135" s="60"/>
      <c r="EY135" s="60"/>
      <c r="EZ135" s="60"/>
      <c r="FA135" s="60"/>
      <c r="FB135" s="60"/>
      <c r="FC135" s="60"/>
      <c r="FD135" s="60"/>
      <c r="FE135" s="60"/>
      <c r="FF135" s="60"/>
      <c r="FG135" s="60"/>
      <c r="FH135" s="60"/>
      <c r="FI135" s="60"/>
      <c r="FJ135" s="60"/>
      <c r="FK135" s="60"/>
      <c r="FL135" s="60"/>
      <c r="FM135" s="60"/>
      <c r="FN135" s="60"/>
      <c r="FO135" s="60"/>
      <c r="FP135" s="60"/>
      <c r="FQ135" s="60"/>
      <c r="FR135" s="60"/>
      <c r="FS135" s="60"/>
      <c r="FT135" s="60"/>
      <c r="FU135" s="60"/>
      <c r="FV135" s="60"/>
      <c r="FW135" s="60"/>
      <c r="FX135" s="60"/>
      <c r="FY135" s="60"/>
      <c r="FZ135" s="60"/>
      <c r="GA135" s="60"/>
      <c r="GB135" s="60"/>
      <c r="GC135" s="60"/>
      <c r="GD135" s="60"/>
      <c r="GE135" s="60"/>
      <c r="GF135" s="60"/>
      <c r="GG135" s="60"/>
      <c r="GH135" s="60"/>
      <c r="GI135" s="60"/>
      <c r="GJ135" s="60"/>
      <c r="GK135" s="60"/>
      <c r="GL135" s="60"/>
      <c r="GM135" s="60"/>
      <c r="GN135" s="60"/>
      <c r="GO135" s="60"/>
      <c r="GP135" s="60"/>
      <c r="GQ135" s="60"/>
      <c r="GR135" s="60"/>
      <c r="GS135" s="60"/>
      <c r="GT135" s="60"/>
      <c r="GU135" s="60"/>
      <c r="GV135" s="60"/>
      <c r="GW135" s="60"/>
      <c r="GX135" s="60"/>
      <c r="GY135" s="60"/>
      <c r="GZ135" s="60"/>
      <c r="HA135" s="60"/>
      <c r="HB135" s="60"/>
      <c r="HC135" s="60"/>
      <c r="HD135" s="60"/>
      <c r="HE135" s="60"/>
      <c r="HF135" s="60"/>
      <c r="HG135" s="60"/>
      <c r="HH135" s="60"/>
      <c r="HI135" s="60"/>
      <c r="HJ135" s="60"/>
      <c r="HK135" s="60"/>
      <c r="HL135" s="60"/>
      <c r="HM135" s="60"/>
      <c r="HN135" s="60"/>
      <c r="HO135" s="60"/>
      <c r="HP135" s="60"/>
      <c r="HQ135" s="60"/>
      <c r="HR135" s="60"/>
      <c r="HS135" s="60"/>
      <c r="HT135" s="60"/>
      <c r="HU135" s="60"/>
      <c r="HV135" s="60"/>
      <c r="HW135" s="60"/>
      <c r="HX135" s="60"/>
      <c r="HY135" s="60"/>
      <c r="HZ135" s="60"/>
      <c r="IA135" s="60"/>
      <c r="IB135" s="60"/>
      <c r="IC135" s="60"/>
      <c r="ID135" s="60"/>
      <c r="IE135" s="60"/>
      <c r="IF135" s="60"/>
      <c r="IG135" s="60"/>
      <c r="IH135" s="60"/>
      <c r="II135" s="60"/>
      <c r="IJ135" s="60"/>
      <c r="IK135" s="60"/>
      <c r="IL135" s="60"/>
      <c r="IM135" s="60"/>
      <c r="IN135" s="60"/>
      <c r="IO135" s="60"/>
      <c r="IP135" s="60"/>
      <c r="IQ135" s="60"/>
      <c r="IR135" s="60"/>
      <c r="IS135" s="60"/>
      <c r="IT135" s="60"/>
      <c r="IU135" s="60"/>
      <c r="IV135" s="60"/>
      <c r="IW135" s="60"/>
      <c r="IX135" s="60"/>
      <c r="IY135" s="60"/>
      <c r="IZ135" s="60"/>
      <c r="JA135" s="60"/>
      <c r="JB135" s="60"/>
      <c r="JC135" s="60"/>
      <c r="JD135" s="60"/>
      <c r="JE135" s="60"/>
      <c r="JF135" s="60"/>
      <c r="JG135" s="60"/>
      <c r="JH135" s="60"/>
      <c r="JI135" s="60"/>
      <c r="JJ135" s="60"/>
      <c r="JK135" s="60"/>
      <c r="JL135" s="60"/>
      <c r="JM135" s="60"/>
      <c r="JN135" s="60"/>
      <c r="JO135" s="60"/>
      <c r="JP135" s="60"/>
      <c r="JQ135" s="60"/>
      <c r="JR135" s="60"/>
      <c r="JS135" s="60"/>
      <c r="JT135" s="60"/>
      <c r="JU135" s="60"/>
      <c r="JV135" s="60"/>
      <c r="JW135" s="60"/>
      <c r="JX135" s="60"/>
      <c r="JY135" s="60"/>
      <c r="JZ135" s="60"/>
      <c r="KA135" s="60"/>
      <c r="KB135" s="60"/>
      <c r="KC135" s="60"/>
      <c r="KD135" s="60"/>
      <c r="KE135" s="60"/>
      <c r="KF135" s="60"/>
      <c r="KG135" s="60"/>
      <c r="KH135" s="60"/>
      <c r="KI135" s="60"/>
      <c r="KJ135" s="60"/>
      <c r="KK135" s="60"/>
      <c r="KL135" s="60"/>
      <c r="KM135" s="60"/>
      <c r="KN135" s="60"/>
      <c r="KO135" s="60"/>
      <c r="KP135" s="60"/>
      <c r="KQ135" s="60"/>
      <c r="KR135" s="60"/>
      <c r="KS135" s="60"/>
      <c r="KT135" s="60"/>
      <c r="KU135" s="60"/>
      <c r="KV135" s="60"/>
      <c r="KW135" s="60"/>
      <c r="KX135" s="60"/>
      <c r="KY135" s="60"/>
      <c r="KZ135" s="60"/>
      <c r="LA135" s="60"/>
      <c r="LB135" s="60"/>
      <c r="LC135" s="60"/>
      <c r="LD135" s="60"/>
      <c r="LE135" s="60"/>
      <c r="LF135" s="60"/>
      <c r="LG135" s="60"/>
      <c r="LH135" s="60"/>
      <c r="LI135" s="60"/>
      <c r="LJ135" s="60"/>
      <c r="LK135" s="60"/>
      <c r="LL135" s="60"/>
      <c r="LM135" s="60"/>
      <c r="LN135" s="60"/>
      <c r="LO135" s="60"/>
      <c r="LP135" s="60"/>
      <c r="LQ135" s="60"/>
      <c r="LR135" s="60"/>
      <c r="LS135" s="60"/>
      <c r="LT135" s="60"/>
      <c r="LU135" s="60"/>
      <c r="LV135" s="60"/>
      <c r="LW135" s="60"/>
      <c r="LX135" s="60"/>
      <c r="LY135" s="60"/>
      <c r="LZ135" s="60"/>
      <c r="MA135" s="60"/>
      <c r="MB135" s="60"/>
      <c r="MC135" s="60"/>
      <c r="MD135" s="60"/>
      <c r="ME135" s="60"/>
      <c r="MF135" s="60"/>
      <c r="MG135" s="60"/>
      <c r="MH135" s="60"/>
      <c r="MI135" s="60"/>
      <c r="MJ135" s="60"/>
      <c r="MK135" s="60"/>
      <c r="ML135" s="60"/>
      <c r="MM135" s="60"/>
      <c r="MN135" s="60"/>
      <c r="MO135" s="60"/>
      <c r="MP135" s="60"/>
      <c r="MQ135" s="60"/>
      <c r="MR135" s="60"/>
      <c r="MS135" s="60"/>
      <c r="MT135" s="60"/>
      <c r="MU135" s="60"/>
      <c r="MV135" s="60"/>
      <c r="MW135" s="60"/>
      <c r="MX135" s="60"/>
      <c r="MY135" s="60"/>
      <c r="MZ135" s="60"/>
      <c r="NA135" s="60"/>
      <c r="NB135" s="60"/>
      <c r="NC135" s="60"/>
      <c r="ND135" s="60"/>
      <c r="NE135" s="60"/>
      <c r="NF135" s="60"/>
      <c r="NG135" s="60"/>
      <c r="NH135" s="60"/>
      <c r="NI135" s="60"/>
      <c r="NJ135" s="60"/>
      <c r="NK135" s="60"/>
      <c r="NL135" s="60"/>
      <c r="NM135" s="60"/>
      <c r="NN135" s="60"/>
      <c r="NO135" s="60"/>
      <c r="NP135" s="60"/>
      <c r="NQ135" s="60"/>
      <c r="NR135" s="60"/>
      <c r="NS135" s="60"/>
      <c r="NT135" s="60"/>
      <c r="NU135" s="60"/>
      <c r="NV135" s="60"/>
      <c r="NW135" s="60"/>
      <c r="NX135" s="60"/>
      <c r="NY135" s="60"/>
      <c r="NZ135" s="60"/>
      <c r="OA135" s="60"/>
    </row>
    <row r="136" spans="2:391" ht="22.5" customHeight="1" outlineLevel="1" x14ac:dyDescent="0.2">
      <c r="B136" s="320"/>
      <c r="C136" s="70">
        <v>3</v>
      </c>
      <c r="D136" s="70" t="s">
        <v>196</v>
      </c>
      <c r="E136" s="69"/>
      <c r="F136" s="218" t="s">
        <v>55</v>
      </c>
      <c r="G136" s="78"/>
      <c r="H136" s="85"/>
      <c r="I136" s="85"/>
      <c r="J136" s="85"/>
      <c r="K136" s="85"/>
      <c r="L136" s="107"/>
      <c r="M136" s="107"/>
      <c r="N136" s="107"/>
      <c r="O136" s="213"/>
      <c r="P136" s="92" t="s">
        <v>27</v>
      </c>
      <c r="Q136" s="141"/>
      <c r="R136" s="141"/>
      <c r="S136" s="141"/>
      <c r="T136" s="141"/>
      <c r="U136" s="141"/>
      <c r="V136" s="141"/>
      <c r="W136" s="141"/>
      <c r="X136" s="141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  <c r="EK136" s="60"/>
      <c r="EL136" s="60"/>
      <c r="EM136" s="60"/>
      <c r="EN136" s="60"/>
      <c r="EO136" s="60"/>
      <c r="EP136" s="60"/>
      <c r="EQ136" s="60"/>
      <c r="ER136" s="60"/>
      <c r="ES136" s="60"/>
      <c r="ET136" s="60"/>
      <c r="EU136" s="60"/>
      <c r="EV136" s="60"/>
      <c r="EW136" s="60"/>
      <c r="EX136" s="60"/>
      <c r="EY136" s="60"/>
      <c r="EZ136" s="60"/>
      <c r="FA136" s="60"/>
      <c r="FB136" s="60"/>
      <c r="FC136" s="60"/>
      <c r="FD136" s="60"/>
      <c r="FE136" s="60"/>
      <c r="FF136" s="60"/>
      <c r="FG136" s="60"/>
      <c r="FH136" s="60"/>
      <c r="FI136" s="60"/>
      <c r="FJ136" s="60"/>
      <c r="FK136" s="60"/>
      <c r="FL136" s="60"/>
      <c r="FM136" s="60"/>
      <c r="FN136" s="60"/>
      <c r="FO136" s="60"/>
      <c r="FP136" s="60"/>
      <c r="FQ136" s="60"/>
      <c r="FR136" s="60"/>
      <c r="FS136" s="60"/>
      <c r="FT136" s="60"/>
      <c r="FU136" s="60"/>
      <c r="FV136" s="60"/>
      <c r="FW136" s="60"/>
      <c r="FX136" s="60"/>
      <c r="FY136" s="60"/>
      <c r="FZ136" s="60"/>
      <c r="GA136" s="60"/>
      <c r="GB136" s="60"/>
      <c r="GC136" s="60"/>
      <c r="GD136" s="60"/>
      <c r="GE136" s="60"/>
      <c r="GF136" s="60"/>
      <c r="GG136" s="60"/>
      <c r="GH136" s="60"/>
      <c r="GI136" s="60"/>
      <c r="GJ136" s="60"/>
      <c r="GK136" s="60"/>
      <c r="GL136" s="60"/>
      <c r="GM136" s="60"/>
      <c r="GN136" s="60"/>
      <c r="GO136" s="60"/>
      <c r="GP136" s="60"/>
      <c r="GQ136" s="60"/>
      <c r="GR136" s="60"/>
      <c r="GS136" s="60"/>
      <c r="GT136" s="60"/>
      <c r="GU136" s="60"/>
      <c r="GV136" s="60"/>
      <c r="GW136" s="60"/>
      <c r="GX136" s="60"/>
      <c r="GY136" s="60"/>
      <c r="GZ136" s="60"/>
      <c r="HA136" s="60"/>
      <c r="HB136" s="60"/>
      <c r="HC136" s="60"/>
      <c r="HD136" s="60"/>
      <c r="HE136" s="60"/>
      <c r="HF136" s="60"/>
      <c r="HG136" s="60"/>
      <c r="HH136" s="60"/>
      <c r="HI136" s="60"/>
      <c r="HJ136" s="60"/>
      <c r="HK136" s="60"/>
      <c r="HL136" s="60"/>
      <c r="HM136" s="60"/>
      <c r="HN136" s="60"/>
      <c r="HO136" s="60"/>
      <c r="HP136" s="60"/>
      <c r="HQ136" s="60"/>
      <c r="HR136" s="60"/>
      <c r="HS136" s="60"/>
      <c r="HT136" s="60"/>
      <c r="HU136" s="60"/>
      <c r="HV136" s="60"/>
      <c r="HW136" s="60"/>
      <c r="HX136" s="60"/>
      <c r="HY136" s="60"/>
      <c r="HZ136" s="60"/>
      <c r="IA136" s="60"/>
      <c r="IB136" s="60"/>
      <c r="IC136" s="60"/>
      <c r="ID136" s="60"/>
      <c r="IE136" s="60"/>
      <c r="IF136" s="60"/>
      <c r="IG136" s="60"/>
      <c r="IH136" s="60"/>
      <c r="II136" s="60"/>
      <c r="IJ136" s="60"/>
      <c r="IK136" s="60"/>
      <c r="IL136" s="60"/>
      <c r="IM136" s="60"/>
      <c r="IN136" s="60"/>
      <c r="IO136" s="60"/>
      <c r="IP136" s="60"/>
      <c r="IQ136" s="60"/>
      <c r="IR136" s="60"/>
      <c r="IS136" s="60"/>
      <c r="IT136" s="60"/>
      <c r="IU136" s="60"/>
      <c r="IV136" s="60"/>
      <c r="IW136" s="60"/>
      <c r="IX136" s="60"/>
      <c r="IY136" s="60"/>
      <c r="IZ136" s="60"/>
      <c r="JA136" s="60"/>
      <c r="JB136" s="60"/>
      <c r="JC136" s="60"/>
      <c r="JD136" s="60"/>
      <c r="JE136" s="60"/>
      <c r="JF136" s="60"/>
      <c r="JG136" s="60"/>
      <c r="JH136" s="60"/>
      <c r="JI136" s="60"/>
      <c r="JJ136" s="60"/>
      <c r="JK136" s="60"/>
      <c r="JL136" s="60"/>
      <c r="JM136" s="60"/>
      <c r="JN136" s="60"/>
      <c r="JO136" s="60"/>
      <c r="JP136" s="60"/>
      <c r="JQ136" s="60"/>
      <c r="JR136" s="60"/>
      <c r="JS136" s="60"/>
      <c r="JT136" s="60"/>
      <c r="JU136" s="60"/>
      <c r="JV136" s="60"/>
      <c r="JW136" s="60"/>
      <c r="JX136" s="60"/>
      <c r="JY136" s="60"/>
      <c r="JZ136" s="60"/>
      <c r="KA136" s="60"/>
      <c r="KB136" s="60"/>
      <c r="KC136" s="60"/>
      <c r="KD136" s="60"/>
      <c r="KE136" s="60"/>
      <c r="KF136" s="60"/>
      <c r="KG136" s="60"/>
      <c r="KH136" s="60"/>
      <c r="KI136" s="60"/>
      <c r="KJ136" s="60"/>
      <c r="KK136" s="60"/>
      <c r="KL136" s="60"/>
      <c r="KM136" s="60"/>
      <c r="KN136" s="60"/>
      <c r="KO136" s="60"/>
      <c r="KP136" s="60"/>
      <c r="KQ136" s="60"/>
      <c r="KR136" s="60"/>
      <c r="KS136" s="60"/>
      <c r="KT136" s="60"/>
      <c r="KU136" s="60"/>
      <c r="KV136" s="60"/>
      <c r="KW136" s="60"/>
      <c r="KX136" s="60"/>
      <c r="KY136" s="60"/>
      <c r="KZ136" s="60"/>
      <c r="LA136" s="60"/>
      <c r="LB136" s="60"/>
      <c r="LC136" s="60"/>
      <c r="LD136" s="60"/>
      <c r="LE136" s="60"/>
      <c r="LF136" s="60"/>
      <c r="LG136" s="60"/>
      <c r="LH136" s="60"/>
      <c r="LI136" s="60"/>
      <c r="LJ136" s="60"/>
      <c r="LK136" s="60"/>
      <c r="LL136" s="60"/>
      <c r="LM136" s="60"/>
      <c r="LN136" s="60"/>
      <c r="LO136" s="60"/>
      <c r="LP136" s="60"/>
      <c r="LQ136" s="60"/>
      <c r="LR136" s="60"/>
      <c r="LS136" s="60"/>
      <c r="LT136" s="60"/>
      <c r="LU136" s="60"/>
      <c r="LV136" s="60"/>
      <c r="LW136" s="60"/>
      <c r="LX136" s="60"/>
      <c r="LY136" s="60"/>
      <c r="LZ136" s="60"/>
      <c r="MA136" s="60"/>
      <c r="MB136" s="60"/>
      <c r="MC136" s="60"/>
      <c r="MD136" s="60"/>
      <c r="ME136" s="60"/>
      <c r="MF136" s="60"/>
      <c r="MG136" s="60"/>
      <c r="MH136" s="60"/>
      <c r="MI136" s="60"/>
      <c r="MJ136" s="60"/>
      <c r="MK136" s="60"/>
      <c r="ML136" s="60"/>
      <c r="MM136" s="60"/>
      <c r="MN136" s="60"/>
      <c r="MO136" s="60"/>
      <c r="MP136" s="60"/>
      <c r="MQ136" s="60"/>
      <c r="MR136" s="60"/>
      <c r="MS136" s="60"/>
      <c r="MT136" s="60"/>
      <c r="MU136" s="60"/>
      <c r="MV136" s="60"/>
      <c r="MW136" s="60"/>
      <c r="MX136" s="60"/>
      <c r="MY136" s="60"/>
      <c r="MZ136" s="60"/>
      <c r="NA136" s="60"/>
      <c r="NB136" s="60"/>
      <c r="NC136" s="60"/>
      <c r="ND136" s="60"/>
      <c r="NE136" s="60"/>
      <c r="NF136" s="60"/>
      <c r="NG136" s="60"/>
      <c r="NH136" s="60"/>
      <c r="NI136" s="60"/>
      <c r="NJ136" s="60"/>
      <c r="NK136" s="60"/>
      <c r="NL136" s="60"/>
      <c r="NM136" s="60"/>
      <c r="NN136" s="60"/>
      <c r="NO136" s="60"/>
      <c r="NP136" s="60"/>
      <c r="NQ136" s="60"/>
      <c r="NR136" s="60"/>
      <c r="NS136" s="60"/>
      <c r="NT136" s="60"/>
      <c r="NU136" s="60"/>
      <c r="NV136" s="60"/>
      <c r="NW136" s="60"/>
      <c r="NX136" s="60"/>
      <c r="NY136" s="60"/>
      <c r="NZ136" s="60"/>
      <c r="OA136" s="60"/>
    </row>
    <row r="137" spans="2:391" ht="22.5" customHeight="1" outlineLevel="1" x14ac:dyDescent="0.2">
      <c r="B137" s="320"/>
      <c r="C137" s="173">
        <v>4</v>
      </c>
      <c r="D137" s="173" t="s">
        <v>197</v>
      </c>
      <c r="E137" s="175"/>
      <c r="F137" s="200"/>
      <c r="G137" s="181"/>
      <c r="H137" s="182"/>
      <c r="I137" s="182"/>
      <c r="J137" s="182"/>
      <c r="K137" s="182"/>
      <c r="L137" s="183"/>
      <c r="M137" s="183"/>
      <c r="N137" s="183"/>
      <c r="O137" s="215"/>
      <c r="P137" s="92" t="s">
        <v>27</v>
      </c>
      <c r="Q137" s="174"/>
      <c r="R137" s="174"/>
      <c r="S137" s="174"/>
      <c r="T137" s="174"/>
      <c r="U137" s="174"/>
      <c r="V137" s="174"/>
      <c r="W137" s="174"/>
      <c r="X137" s="174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  <c r="EK137" s="60"/>
      <c r="EL137" s="60"/>
      <c r="EM137" s="60"/>
      <c r="EN137" s="60"/>
      <c r="EO137" s="60"/>
      <c r="EP137" s="60"/>
      <c r="EQ137" s="60"/>
      <c r="ER137" s="60"/>
      <c r="ES137" s="60"/>
      <c r="ET137" s="60"/>
      <c r="EU137" s="60"/>
      <c r="EV137" s="60"/>
      <c r="EW137" s="60"/>
      <c r="EX137" s="60"/>
      <c r="EY137" s="60"/>
      <c r="EZ137" s="60"/>
      <c r="FA137" s="60"/>
      <c r="FB137" s="60"/>
      <c r="FC137" s="60"/>
      <c r="FD137" s="60"/>
      <c r="FE137" s="60"/>
      <c r="FF137" s="60"/>
      <c r="FG137" s="60"/>
      <c r="FH137" s="60"/>
      <c r="FI137" s="60"/>
      <c r="FJ137" s="60"/>
      <c r="FK137" s="60"/>
      <c r="FL137" s="60"/>
      <c r="FM137" s="60"/>
      <c r="FN137" s="60"/>
      <c r="FO137" s="60"/>
      <c r="FP137" s="60"/>
      <c r="FQ137" s="60"/>
      <c r="FR137" s="60"/>
      <c r="FS137" s="60"/>
      <c r="FT137" s="60"/>
      <c r="FU137" s="60"/>
      <c r="FV137" s="60"/>
      <c r="FW137" s="60"/>
      <c r="FX137" s="60"/>
      <c r="FY137" s="60"/>
      <c r="FZ137" s="60"/>
      <c r="GA137" s="60"/>
      <c r="GB137" s="60"/>
      <c r="GC137" s="60"/>
      <c r="GD137" s="60"/>
      <c r="GE137" s="60"/>
      <c r="GF137" s="60"/>
      <c r="GG137" s="60"/>
      <c r="GH137" s="60"/>
      <c r="GI137" s="60"/>
      <c r="GJ137" s="60"/>
      <c r="GK137" s="60"/>
      <c r="GL137" s="60"/>
      <c r="GM137" s="60"/>
      <c r="GN137" s="60"/>
      <c r="GO137" s="60"/>
      <c r="GP137" s="60"/>
      <c r="GQ137" s="60"/>
      <c r="GR137" s="60"/>
      <c r="GS137" s="60"/>
      <c r="GT137" s="60"/>
      <c r="GU137" s="60"/>
      <c r="GV137" s="60"/>
      <c r="GW137" s="60"/>
      <c r="GX137" s="60"/>
      <c r="GY137" s="60"/>
      <c r="GZ137" s="60"/>
      <c r="HA137" s="60"/>
      <c r="HB137" s="60"/>
      <c r="HC137" s="60"/>
      <c r="HD137" s="60"/>
      <c r="HE137" s="60"/>
      <c r="HF137" s="60"/>
      <c r="HG137" s="60"/>
      <c r="HH137" s="60"/>
      <c r="HI137" s="60"/>
      <c r="HJ137" s="60"/>
      <c r="HK137" s="60"/>
      <c r="HL137" s="60"/>
      <c r="HM137" s="60"/>
      <c r="HN137" s="60"/>
      <c r="HO137" s="60"/>
      <c r="HP137" s="60"/>
      <c r="HQ137" s="60"/>
      <c r="HR137" s="60"/>
      <c r="HS137" s="60"/>
      <c r="HT137" s="60"/>
      <c r="HU137" s="60"/>
      <c r="HV137" s="60"/>
      <c r="HW137" s="60"/>
      <c r="HX137" s="60"/>
      <c r="HY137" s="60"/>
      <c r="HZ137" s="60"/>
      <c r="IA137" s="60"/>
      <c r="IB137" s="60"/>
      <c r="IC137" s="60"/>
      <c r="ID137" s="60"/>
      <c r="IE137" s="60"/>
      <c r="IF137" s="60"/>
      <c r="IG137" s="60"/>
      <c r="IH137" s="60"/>
      <c r="II137" s="60"/>
      <c r="IJ137" s="60"/>
      <c r="IK137" s="60"/>
      <c r="IL137" s="60"/>
      <c r="IM137" s="60"/>
      <c r="IN137" s="60"/>
      <c r="IO137" s="60"/>
      <c r="IP137" s="60"/>
      <c r="IQ137" s="60"/>
      <c r="IR137" s="60"/>
      <c r="IS137" s="60"/>
      <c r="IT137" s="60"/>
      <c r="IU137" s="60"/>
      <c r="IV137" s="60"/>
      <c r="IW137" s="60"/>
      <c r="IX137" s="60"/>
      <c r="IY137" s="60"/>
      <c r="IZ137" s="60"/>
      <c r="JA137" s="60"/>
      <c r="JB137" s="60"/>
      <c r="JC137" s="60"/>
      <c r="JD137" s="60"/>
      <c r="JE137" s="60"/>
      <c r="JF137" s="60"/>
      <c r="JG137" s="60"/>
      <c r="JH137" s="60"/>
      <c r="JI137" s="60"/>
      <c r="JJ137" s="60"/>
      <c r="JK137" s="60"/>
      <c r="JL137" s="60"/>
      <c r="JM137" s="60"/>
      <c r="JN137" s="60"/>
      <c r="JO137" s="60"/>
      <c r="JP137" s="60"/>
      <c r="JQ137" s="60"/>
      <c r="JR137" s="60"/>
      <c r="JS137" s="60"/>
      <c r="JT137" s="60"/>
      <c r="JU137" s="60"/>
      <c r="JV137" s="60"/>
      <c r="JW137" s="60"/>
      <c r="JX137" s="60"/>
      <c r="JY137" s="60"/>
      <c r="JZ137" s="60"/>
      <c r="KA137" s="60"/>
      <c r="KB137" s="60"/>
      <c r="KC137" s="60"/>
      <c r="KD137" s="60"/>
      <c r="KE137" s="60"/>
      <c r="KF137" s="60"/>
      <c r="KG137" s="60"/>
      <c r="KH137" s="60"/>
      <c r="KI137" s="60"/>
      <c r="KJ137" s="60"/>
      <c r="KK137" s="60"/>
      <c r="KL137" s="60"/>
      <c r="KM137" s="60"/>
      <c r="KN137" s="60"/>
      <c r="KO137" s="60"/>
      <c r="KP137" s="60"/>
      <c r="KQ137" s="60"/>
      <c r="KR137" s="60"/>
      <c r="KS137" s="60"/>
      <c r="KT137" s="60"/>
      <c r="KU137" s="60"/>
      <c r="KV137" s="60"/>
      <c r="KW137" s="60"/>
      <c r="KX137" s="60"/>
      <c r="KY137" s="60"/>
      <c r="KZ137" s="60"/>
      <c r="LA137" s="60"/>
      <c r="LB137" s="60"/>
      <c r="LC137" s="60"/>
      <c r="LD137" s="60"/>
      <c r="LE137" s="60"/>
      <c r="LF137" s="60"/>
      <c r="LG137" s="60"/>
      <c r="LH137" s="60"/>
      <c r="LI137" s="60"/>
      <c r="LJ137" s="60"/>
      <c r="LK137" s="60"/>
      <c r="LL137" s="60"/>
      <c r="LM137" s="60"/>
      <c r="LN137" s="60"/>
      <c r="LO137" s="60"/>
      <c r="LP137" s="60"/>
      <c r="LQ137" s="60"/>
      <c r="LR137" s="60"/>
      <c r="LS137" s="60"/>
      <c r="LT137" s="60"/>
      <c r="LU137" s="60"/>
      <c r="LV137" s="60"/>
      <c r="LW137" s="60"/>
      <c r="LX137" s="60"/>
      <c r="LY137" s="60"/>
      <c r="LZ137" s="60"/>
      <c r="MA137" s="60"/>
      <c r="MB137" s="60"/>
      <c r="MC137" s="60"/>
      <c r="MD137" s="60"/>
      <c r="ME137" s="60"/>
      <c r="MF137" s="60"/>
      <c r="MG137" s="60"/>
      <c r="MH137" s="60"/>
      <c r="MI137" s="60"/>
      <c r="MJ137" s="60"/>
      <c r="MK137" s="60"/>
      <c r="ML137" s="60"/>
      <c r="MM137" s="60"/>
      <c r="MN137" s="60"/>
      <c r="MO137" s="60"/>
      <c r="MP137" s="60"/>
      <c r="MQ137" s="60"/>
      <c r="MR137" s="60"/>
      <c r="MS137" s="60"/>
      <c r="MT137" s="60"/>
      <c r="MU137" s="60"/>
      <c r="MV137" s="60"/>
      <c r="MW137" s="60"/>
      <c r="MX137" s="60"/>
      <c r="MY137" s="60"/>
      <c r="MZ137" s="60"/>
      <c r="NA137" s="60"/>
      <c r="NB137" s="60"/>
      <c r="NC137" s="60"/>
      <c r="ND137" s="60"/>
      <c r="NE137" s="60"/>
      <c r="NF137" s="60"/>
      <c r="NG137" s="60"/>
      <c r="NH137" s="60"/>
      <c r="NI137" s="60"/>
      <c r="NJ137" s="60"/>
      <c r="NK137" s="60"/>
      <c r="NL137" s="60"/>
      <c r="NM137" s="60"/>
      <c r="NN137" s="60"/>
      <c r="NO137" s="60"/>
      <c r="NP137" s="60"/>
      <c r="NQ137" s="60"/>
      <c r="NR137" s="60"/>
      <c r="NS137" s="60"/>
      <c r="NT137" s="60"/>
      <c r="NU137" s="60"/>
      <c r="NV137" s="60"/>
      <c r="NW137" s="60"/>
      <c r="NX137" s="60"/>
      <c r="NY137" s="60"/>
      <c r="NZ137" s="60"/>
      <c r="OA137" s="60"/>
    </row>
    <row r="138" spans="2:391" ht="22.5" customHeight="1" outlineLevel="1" x14ac:dyDescent="0.2">
      <c r="B138" s="320"/>
      <c r="C138" s="173">
        <v>5</v>
      </c>
      <c r="D138" s="173" t="s">
        <v>198</v>
      </c>
      <c r="E138" s="234"/>
      <c r="F138" s="196" t="s">
        <v>159</v>
      </c>
      <c r="G138" s="181"/>
      <c r="H138" s="182"/>
      <c r="I138" s="182"/>
      <c r="J138" s="182"/>
      <c r="K138" s="182"/>
      <c r="L138" s="183"/>
      <c r="M138" s="183"/>
      <c r="N138" s="183"/>
      <c r="O138" s="215"/>
      <c r="P138" s="92" t="s">
        <v>27</v>
      </c>
      <c r="Q138" s="174"/>
      <c r="R138" s="174"/>
      <c r="S138" s="174"/>
      <c r="T138" s="174"/>
      <c r="U138" s="174"/>
      <c r="V138" s="174"/>
      <c r="W138" s="174"/>
      <c r="X138" s="174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60"/>
      <c r="EE138" s="60"/>
      <c r="EF138" s="60"/>
      <c r="EG138" s="60"/>
      <c r="EH138" s="60"/>
      <c r="EI138" s="60"/>
      <c r="EJ138" s="60"/>
      <c r="EK138" s="60"/>
      <c r="EL138" s="60"/>
      <c r="EM138" s="60"/>
      <c r="EN138" s="60"/>
      <c r="EO138" s="60"/>
      <c r="EP138" s="60"/>
      <c r="EQ138" s="60"/>
      <c r="ER138" s="60"/>
      <c r="ES138" s="60"/>
      <c r="ET138" s="60"/>
      <c r="EU138" s="60"/>
      <c r="EV138" s="60"/>
      <c r="EW138" s="60"/>
      <c r="EX138" s="60"/>
      <c r="EY138" s="60"/>
      <c r="EZ138" s="60"/>
      <c r="FA138" s="60"/>
      <c r="FB138" s="60"/>
      <c r="FC138" s="60"/>
      <c r="FD138" s="60"/>
      <c r="FE138" s="60"/>
      <c r="FF138" s="60"/>
      <c r="FG138" s="60"/>
      <c r="FH138" s="60"/>
      <c r="FI138" s="60"/>
      <c r="FJ138" s="60"/>
      <c r="FK138" s="60"/>
      <c r="FL138" s="60"/>
      <c r="FM138" s="60"/>
      <c r="FN138" s="60"/>
      <c r="FO138" s="60"/>
      <c r="FP138" s="60"/>
      <c r="FQ138" s="60"/>
      <c r="FR138" s="60"/>
      <c r="FS138" s="60"/>
      <c r="FT138" s="60"/>
      <c r="FU138" s="60"/>
      <c r="FV138" s="60"/>
      <c r="FW138" s="60"/>
      <c r="FX138" s="60"/>
      <c r="FY138" s="60"/>
      <c r="FZ138" s="60"/>
      <c r="GA138" s="60"/>
      <c r="GB138" s="60"/>
      <c r="GC138" s="60"/>
      <c r="GD138" s="60"/>
      <c r="GE138" s="60"/>
      <c r="GF138" s="60"/>
      <c r="GG138" s="60"/>
      <c r="GH138" s="60"/>
      <c r="GI138" s="60"/>
      <c r="GJ138" s="60"/>
      <c r="GK138" s="60"/>
      <c r="GL138" s="60"/>
      <c r="GM138" s="60"/>
      <c r="GN138" s="60"/>
      <c r="GO138" s="60"/>
      <c r="GP138" s="60"/>
      <c r="GQ138" s="60"/>
      <c r="GR138" s="60"/>
      <c r="GS138" s="60"/>
      <c r="GT138" s="60"/>
      <c r="GU138" s="60"/>
      <c r="GV138" s="60"/>
      <c r="GW138" s="60"/>
      <c r="GX138" s="60"/>
      <c r="GY138" s="60"/>
      <c r="GZ138" s="60"/>
      <c r="HA138" s="60"/>
      <c r="HB138" s="60"/>
      <c r="HC138" s="60"/>
      <c r="HD138" s="60"/>
      <c r="HE138" s="60"/>
      <c r="HF138" s="60"/>
      <c r="HG138" s="60"/>
      <c r="HH138" s="60"/>
      <c r="HI138" s="60"/>
      <c r="HJ138" s="60"/>
      <c r="HK138" s="60"/>
      <c r="HL138" s="60"/>
      <c r="HM138" s="60"/>
      <c r="HN138" s="60"/>
      <c r="HO138" s="60"/>
      <c r="HP138" s="60"/>
      <c r="HQ138" s="60"/>
      <c r="HR138" s="60"/>
      <c r="HS138" s="60"/>
      <c r="HT138" s="60"/>
      <c r="HU138" s="60"/>
      <c r="HV138" s="60"/>
      <c r="HW138" s="60"/>
      <c r="HX138" s="60"/>
      <c r="HY138" s="60"/>
      <c r="HZ138" s="60"/>
      <c r="IA138" s="60"/>
      <c r="IB138" s="60"/>
      <c r="IC138" s="60"/>
      <c r="ID138" s="60"/>
      <c r="IE138" s="60"/>
      <c r="IF138" s="60"/>
      <c r="IG138" s="60"/>
      <c r="IH138" s="60"/>
      <c r="II138" s="60"/>
      <c r="IJ138" s="60"/>
      <c r="IK138" s="60"/>
      <c r="IL138" s="60"/>
      <c r="IM138" s="60"/>
      <c r="IN138" s="60"/>
      <c r="IO138" s="60"/>
      <c r="IP138" s="60"/>
      <c r="IQ138" s="60"/>
      <c r="IR138" s="60"/>
      <c r="IS138" s="60"/>
      <c r="IT138" s="60"/>
      <c r="IU138" s="60"/>
      <c r="IV138" s="60"/>
      <c r="IW138" s="60"/>
      <c r="IX138" s="60"/>
      <c r="IY138" s="60"/>
      <c r="IZ138" s="60"/>
      <c r="JA138" s="60"/>
      <c r="JB138" s="60"/>
      <c r="JC138" s="60"/>
      <c r="JD138" s="60"/>
      <c r="JE138" s="60"/>
      <c r="JF138" s="60"/>
      <c r="JG138" s="60"/>
      <c r="JH138" s="60"/>
      <c r="JI138" s="60"/>
      <c r="JJ138" s="60"/>
      <c r="JK138" s="60"/>
      <c r="JL138" s="60"/>
      <c r="JM138" s="60"/>
      <c r="JN138" s="60"/>
      <c r="JO138" s="60"/>
      <c r="JP138" s="60"/>
      <c r="JQ138" s="60"/>
      <c r="JR138" s="60"/>
      <c r="JS138" s="60"/>
      <c r="JT138" s="60"/>
      <c r="JU138" s="60"/>
      <c r="JV138" s="60"/>
      <c r="JW138" s="60"/>
      <c r="JX138" s="60"/>
      <c r="JY138" s="60"/>
      <c r="JZ138" s="60"/>
      <c r="KA138" s="60"/>
      <c r="KB138" s="60"/>
      <c r="KC138" s="60"/>
      <c r="KD138" s="60"/>
      <c r="KE138" s="60"/>
      <c r="KF138" s="60"/>
      <c r="KG138" s="60"/>
      <c r="KH138" s="60"/>
      <c r="KI138" s="60"/>
      <c r="KJ138" s="60"/>
      <c r="KK138" s="60"/>
      <c r="KL138" s="60"/>
      <c r="KM138" s="60"/>
      <c r="KN138" s="60"/>
      <c r="KO138" s="60"/>
      <c r="KP138" s="60"/>
      <c r="KQ138" s="60"/>
      <c r="KR138" s="60"/>
      <c r="KS138" s="60"/>
      <c r="KT138" s="60"/>
      <c r="KU138" s="60"/>
      <c r="KV138" s="60"/>
      <c r="KW138" s="60"/>
      <c r="KX138" s="60"/>
      <c r="KY138" s="60"/>
      <c r="KZ138" s="60"/>
      <c r="LA138" s="60"/>
      <c r="LB138" s="60"/>
      <c r="LC138" s="60"/>
      <c r="LD138" s="60"/>
      <c r="LE138" s="60"/>
      <c r="LF138" s="60"/>
      <c r="LG138" s="60"/>
      <c r="LH138" s="60"/>
      <c r="LI138" s="60"/>
      <c r="LJ138" s="60"/>
      <c r="LK138" s="60"/>
      <c r="LL138" s="60"/>
      <c r="LM138" s="60"/>
      <c r="LN138" s="60"/>
      <c r="LO138" s="60"/>
      <c r="LP138" s="60"/>
      <c r="LQ138" s="60"/>
      <c r="LR138" s="60"/>
      <c r="LS138" s="60"/>
      <c r="LT138" s="60"/>
      <c r="LU138" s="60"/>
      <c r="LV138" s="60"/>
      <c r="LW138" s="60"/>
      <c r="LX138" s="60"/>
      <c r="LY138" s="60"/>
      <c r="LZ138" s="60"/>
      <c r="MA138" s="60"/>
      <c r="MB138" s="60"/>
      <c r="MC138" s="60"/>
      <c r="MD138" s="60"/>
      <c r="ME138" s="60"/>
      <c r="MF138" s="60"/>
      <c r="MG138" s="60"/>
      <c r="MH138" s="60"/>
      <c r="MI138" s="60"/>
      <c r="MJ138" s="60"/>
      <c r="MK138" s="60"/>
      <c r="ML138" s="60"/>
      <c r="MM138" s="60"/>
      <c r="MN138" s="60"/>
      <c r="MO138" s="60"/>
      <c r="MP138" s="60"/>
      <c r="MQ138" s="60"/>
      <c r="MR138" s="60"/>
      <c r="MS138" s="60"/>
      <c r="MT138" s="60"/>
      <c r="MU138" s="60"/>
      <c r="MV138" s="60"/>
      <c r="MW138" s="60"/>
      <c r="MX138" s="60"/>
      <c r="MY138" s="60"/>
      <c r="MZ138" s="60"/>
      <c r="NA138" s="60"/>
      <c r="NB138" s="60"/>
      <c r="NC138" s="60"/>
      <c r="ND138" s="60"/>
      <c r="NE138" s="60"/>
      <c r="NF138" s="60"/>
      <c r="NG138" s="60"/>
      <c r="NH138" s="60"/>
      <c r="NI138" s="60"/>
      <c r="NJ138" s="60"/>
      <c r="NK138" s="60"/>
      <c r="NL138" s="60"/>
      <c r="NM138" s="60"/>
      <c r="NN138" s="60"/>
      <c r="NO138" s="60"/>
      <c r="NP138" s="60"/>
      <c r="NQ138" s="60"/>
      <c r="NR138" s="60"/>
      <c r="NS138" s="60"/>
      <c r="NT138" s="60"/>
      <c r="NU138" s="60"/>
      <c r="NV138" s="60"/>
      <c r="NW138" s="60"/>
      <c r="NX138" s="60"/>
      <c r="NY138" s="60"/>
      <c r="NZ138" s="60"/>
      <c r="OA138" s="60"/>
    </row>
    <row r="139" spans="2:391" ht="22.5" customHeight="1" outlineLevel="1" x14ac:dyDescent="0.2">
      <c r="B139" s="320"/>
      <c r="C139" s="68">
        <v>6</v>
      </c>
      <c r="D139" s="18" t="s">
        <v>199</v>
      </c>
      <c r="E139" s="121">
        <v>19</v>
      </c>
      <c r="F139" s="218" t="s">
        <v>131</v>
      </c>
      <c r="G139" s="127"/>
      <c r="H139" s="128"/>
      <c r="I139" s="128"/>
      <c r="J139" s="128"/>
      <c r="K139" s="128"/>
      <c r="L139" s="129"/>
      <c r="M139" s="129"/>
      <c r="N139" s="129"/>
      <c r="O139" s="219"/>
      <c r="P139" s="92" t="s">
        <v>27</v>
      </c>
      <c r="Q139" s="140"/>
      <c r="R139" s="140"/>
      <c r="S139" s="140"/>
      <c r="T139" s="140"/>
      <c r="U139" s="140"/>
      <c r="V139" s="140"/>
      <c r="W139" s="140"/>
      <c r="X139" s="14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  <c r="FH139" s="60"/>
      <c r="FI139" s="60"/>
      <c r="FJ139" s="60"/>
      <c r="FK139" s="60"/>
      <c r="FL139" s="60"/>
      <c r="FM139" s="60"/>
      <c r="FN139" s="60"/>
      <c r="FO139" s="60"/>
      <c r="FP139" s="60"/>
      <c r="FQ139" s="60"/>
      <c r="FR139" s="60"/>
      <c r="FS139" s="60"/>
      <c r="FT139" s="60"/>
      <c r="FU139" s="60"/>
      <c r="FV139" s="60"/>
      <c r="FW139" s="60"/>
      <c r="FX139" s="60"/>
      <c r="FY139" s="60"/>
      <c r="FZ139" s="60"/>
      <c r="GA139" s="60"/>
      <c r="GB139" s="60"/>
      <c r="GC139" s="60"/>
      <c r="GD139" s="60"/>
      <c r="GE139" s="60"/>
      <c r="GF139" s="60"/>
      <c r="GG139" s="60"/>
      <c r="GH139" s="60"/>
      <c r="GI139" s="60"/>
      <c r="GJ139" s="60"/>
      <c r="GK139" s="60"/>
      <c r="GL139" s="60"/>
      <c r="GM139" s="60"/>
      <c r="GN139" s="60"/>
      <c r="GO139" s="60"/>
      <c r="GP139" s="60"/>
      <c r="GQ139" s="60"/>
      <c r="GR139" s="60"/>
      <c r="GS139" s="60"/>
      <c r="GT139" s="60"/>
      <c r="GU139" s="60"/>
      <c r="GV139" s="60"/>
      <c r="GW139" s="60"/>
      <c r="GX139" s="60"/>
      <c r="GY139" s="60"/>
      <c r="GZ139" s="60"/>
      <c r="HA139" s="60"/>
      <c r="HB139" s="60"/>
      <c r="HC139" s="60"/>
      <c r="HD139" s="60"/>
      <c r="HE139" s="60"/>
      <c r="HF139" s="60"/>
      <c r="HG139" s="60"/>
      <c r="HH139" s="60"/>
      <c r="HI139" s="60"/>
      <c r="HJ139" s="60"/>
      <c r="HK139" s="60"/>
      <c r="HL139" s="60"/>
      <c r="HM139" s="60"/>
      <c r="HN139" s="60"/>
      <c r="HO139" s="60"/>
      <c r="HP139" s="60"/>
      <c r="HQ139" s="60"/>
      <c r="HR139" s="60"/>
      <c r="HS139" s="60"/>
      <c r="HT139" s="60"/>
      <c r="HU139" s="60"/>
      <c r="HV139" s="60"/>
      <c r="HW139" s="60"/>
      <c r="HX139" s="60"/>
      <c r="HY139" s="60"/>
      <c r="HZ139" s="60"/>
      <c r="IA139" s="60"/>
      <c r="IB139" s="60"/>
      <c r="IC139" s="60"/>
      <c r="ID139" s="60"/>
      <c r="IE139" s="60"/>
      <c r="IF139" s="60"/>
      <c r="IG139" s="60"/>
      <c r="IH139" s="60"/>
      <c r="II139" s="60"/>
      <c r="IJ139" s="60"/>
      <c r="IK139" s="60"/>
      <c r="IL139" s="60"/>
      <c r="IM139" s="60"/>
      <c r="IN139" s="60"/>
      <c r="IO139" s="60"/>
      <c r="IP139" s="60"/>
      <c r="IQ139" s="60"/>
      <c r="IR139" s="60"/>
      <c r="IS139" s="60"/>
      <c r="IT139" s="60"/>
      <c r="IU139" s="60"/>
      <c r="IV139" s="60"/>
      <c r="IW139" s="60"/>
      <c r="IX139" s="60"/>
      <c r="IY139" s="60"/>
      <c r="IZ139" s="60"/>
      <c r="JA139" s="60"/>
      <c r="JB139" s="60"/>
      <c r="JC139" s="60"/>
      <c r="JD139" s="60"/>
      <c r="JE139" s="60"/>
      <c r="JF139" s="60"/>
      <c r="JG139" s="60"/>
      <c r="JH139" s="60"/>
      <c r="JI139" s="60"/>
      <c r="JJ139" s="60"/>
      <c r="JK139" s="60"/>
      <c r="JL139" s="60"/>
      <c r="JM139" s="60"/>
      <c r="JN139" s="60"/>
      <c r="JO139" s="60"/>
      <c r="JP139" s="60"/>
      <c r="JQ139" s="60"/>
      <c r="JR139" s="60"/>
      <c r="JS139" s="60"/>
      <c r="JT139" s="60"/>
      <c r="JU139" s="60"/>
      <c r="JV139" s="60"/>
      <c r="JW139" s="60"/>
      <c r="JX139" s="60"/>
      <c r="JY139" s="60"/>
      <c r="JZ139" s="60"/>
      <c r="KA139" s="60"/>
      <c r="KB139" s="60"/>
      <c r="KC139" s="60"/>
      <c r="KD139" s="60"/>
      <c r="KE139" s="60"/>
      <c r="KF139" s="60"/>
      <c r="KG139" s="60"/>
      <c r="KH139" s="60"/>
      <c r="KI139" s="60"/>
      <c r="KJ139" s="60"/>
      <c r="KK139" s="60"/>
      <c r="KL139" s="60"/>
      <c r="KM139" s="60"/>
      <c r="KN139" s="60"/>
      <c r="KO139" s="60"/>
      <c r="KP139" s="60"/>
      <c r="KQ139" s="60"/>
      <c r="KR139" s="60"/>
      <c r="KS139" s="60"/>
      <c r="KT139" s="60"/>
      <c r="KU139" s="60"/>
      <c r="KV139" s="60"/>
      <c r="KW139" s="60"/>
      <c r="KX139" s="60"/>
      <c r="KY139" s="60"/>
      <c r="KZ139" s="60"/>
      <c r="LA139" s="60"/>
      <c r="LB139" s="60"/>
      <c r="LC139" s="60"/>
      <c r="LD139" s="60"/>
      <c r="LE139" s="60"/>
      <c r="LF139" s="60"/>
      <c r="LG139" s="60"/>
      <c r="LH139" s="60"/>
      <c r="LI139" s="60"/>
      <c r="LJ139" s="60"/>
      <c r="LK139" s="60"/>
      <c r="LL139" s="60"/>
      <c r="LM139" s="60"/>
      <c r="LN139" s="60"/>
      <c r="LO139" s="60"/>
      <c r="LP139" s="60"/>
      <c r="LQ139" s="60"/>
      <c r="LR139" s="60"/>
      <c r="LS139" s="60"/>
      <c r="LT139" s="60"/>
      <c r="LU139" s="60"/>
      <c r="LV139" s="60"/>
      <c r="LW139" s="60"/>
      <c r="LX139" s="60"/>
      <c r="LY139" s="60"/>
      <c r="LZ139" s="60"/>
      <c r="MA139" s="60"/>
      <c r="MB139" s="60"/>
      <c r="MC139" s="60"/>
      <c r="MD139" s="60"/>
      <c r="ME139" s="60"/>
      <c r="MF139" s="60"/>
      <c r="MG139" s="60"/>
      <c r="MH139" s="60"/>
      <c r="MI139" s="60"/>
      <c r="MJ139" s="60"/>
      <c r="MK139" s="60"/>
      <c r="ML139" s="60"/>
      <c r="MM139" s="60"/>
      <c r="MN139" s="60"/>
      <c r="MO139" s="60"/>
      <c r="MP139" s="60"/>
      <c r="MQ139" s="60"/>
      <c r="MR139" s="60"/>
      <c r="MS139" s="60"/>
      <c r="MT139" s="60"/>
      <c r="MU139" s="60"/>
      <c r="MV139" s="60"/>
      <c r="MW139" s="60"/>
      <c r="MX139" s="60"/>
      <c r="MY139" s="60"/>
      <c r="MZ139" s="60"/>
      <c r="NA139" s="60"/>
      <c r="NB139" s="60"/>
      <c r="NC139" s="60"/>
      <c r="ND139" s="60"/>
      <c r="NE139" s="60"/>
      <c r="NF139" s="60"/>
      <c r="NG139" s="60"/>
      <c r="NH139" s="60"/>
      <c r="NI139" s="60"/>
      <c r="NJ139" s="60"/>
      <c r="NK139" s="60"/>
      <c r="NL139" s="60"/>
      <c r="NM139" s="60"/>
      <c r="NN139" s="60"/>
      <c r="NO139" s="60"/>
      <c r="NP139" s="60"/>
      <c r="NQ139" s="60"/>
      <c r="NR139" s="60"/>
      <c r="NS139" s="60"/>
      <c r="NT139" s="60"/>
      <c r="NU139" s="60"/>
      <c r="NV139" s="60"/>
      <c r="NW139" s="60"/>
      <c r="NX139" s="60"/>
      <c r="NY139" s="60"/>
      <c r="NZ139" s="60"/>
      <c r="OA139" s="60"/>
    </row>
    <row r="140" spans="2:391" ht="22.5" customHeight="1" outlineLevel="1" x14ac:dyDescent="0.2">
      <c r="B140" s="320"/>
      <c r="C140" s="68">
        <v>7</v>
      </c>
      <c r="D140" s="68" t="s">
        <v>193</v>
      </c>
      <c r="E140" s="121"/>
      <c r="F140" s="247"/>
      <c r="G140" s="127"/>
      <c r="H140" s="128"/>
      <c r="I140" s="128"/>
      <c r="J140" s="128"/>
      <c r="K140" s="128"/>
      <c r="L140" s="129"/>
      <c r="M140" s="129"/>
      <c r="N140" s="129"/>
      <c r="O140" s="219"/>
      <c r="P140" s="92" t="s">
        <v>27</v>
      </c>
      <c r="Q140" s="140"/>
      <c r="R140" s="140"/>
      <c r="S140" s="140"/>
      <c r="T140" s="140"/>
      <c r="U140" s="140"/>
      <c r="V140" s="140"/>
      <c r="W140" s="140"/>
      <c r="X140" s="14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  <c r="EK140" s="60"/>
      <c r="EL140" s="60"/>
      <c r="EM140" s="60"/>
      <c r="EN140" s="60"/>
      <c r="EO140" s="60"/>
      <c r="EP140" s="60"/>
      <c r="EQ140" s="60"/>
      <c r="ER140" s="60"/>
      <c r="ES140" s="60"/>
      <c r="ET140" s="60"/>
      <c r="EU140" s="60"/>
      <c r="EV140" s="60"/>
      <c r="EW140" s="60"/>
      <c r="EX140" s="60"/>
      <c r="EY140" s="60"/>
      <c r="EZ140" s="60"/>
      <c r="FA140" s="60"/>
      <c r="FB140" s="60"/>
      <c r="FC140" s="60"/>
      <c r="FD140" s="60"/>
      <c r="FE140" s="60"/>
      <c r="FF140" s="60"/>
      <c r="FG140" s="60"/>
      <c r="FH140" s="60"/>
      <c r="FI140" s="60"/>
      <c r="FJ140" s="60"/>
      <c r="FK140" s="60"/>
      <c r="FL140" s="60"/>
      <c r="FM140" s="60"/>
      <c r="FN140" s="60"/>
      <c r="FO140" s="60"/>
      <c r="FP140" s="60"/>
      <c r="FQ140" s="60"/>
      <c r="FR140" s="60"/>
      <c r="FS140" s="60"/>
      <c r="FT140" s="60"/>
      <c r="FU140" s="60"/>
      <c r="FV140" s="60"/>
      <c r="FW140" s="60"/>
      <c r="FX140" s="60"/>
      <c r="FY140" s="60"/>
      <c r="FZ140" s="60"/>
      <c r="GA140" s="60"/>
      <c r="GB140" s="60"/>
      <c r="GC140" s="60"/>
      <c r="GD140" s="60"/>
      <c r="GE140" s="60"/>
      <c r="GF140" s="60"/>
      <c r="GG140" s="60"/>
      <c r="GH140" s="60"/>
      <c r="GI140" s="60"/>
      <c r="GJ140" s="60"/>
      <c r="GK140" s="60"/>
      <c r="GL140" s="60"/>
      <c r="GM140" s="60"/>
      <c r="GN140" s="60"/>
      <c r="GO140" s="60"/>
      <c r="GP140" s="60"/>
      <c r="GQ140" s="60"/>
      <c r="GR140" s="60"/>
      <c r="GS140" s="60"/>
      <c r="GT140" s="60"/>
      <c r="GU140" s="60"/>
      <c r="GV140" s="60"/>
      <c r="GW140" s="60"/>
      <c r="GX140" s="60"/>
      <c r="GY140" s="60"/>
      <c r="GZ140" s="60"/>
      <c r="HA140" s="60"/>
      <c r="HB140" s="60"/>
      <c r="HC140" s="60"/>
      <c r="HD140" s="60"/>
      <c r="HE140" s="60"/>
      <c r="HF140" s="60"/>
      <c r="HG140" s="60"/>
      <c r="HH140" s="60"/>
      <c r="HI140" s="60"/>
      <c r="HJ140" s="60"/>
      <c r="HK140" s="60"/>
      <c r="HL140" s="60"/>
      <c r="HM140" s="60"/>
      <c r="HN140" s="60"/>
      <c r="HO140" s="60"/>
      <c r="HP140" s="60"/>
      <c r="HQ140" s="60"/>
      <c r="HR140" s="60"/>
      <c r="HS140" s="60"/>
      <c r="HT140" s="60"/>
      <c r="HU140" s="60"/>
      <c r="HV140" s="60"/>
      <c r="HW140" s="60"/>
      <c r="HX140" s="60"/>
      <c r="HY140" s="60"/>
      <c r="HZ140" s="60"/>
      <c r="IA140" s="60"/>
      <c r="IB140" s="60"/>
      <c r="IC140" s="60"/>
      <c r="ID140" s="60"/>
      <c r="IE140" s="60"/>
      <c r="IF140" s="60"/>
      <c r="IG140" s="60"/>
      <c r="IH140" s="60"/>
      <c r="II140" s="60"/>
      <c r="IJ140" s="60"/>
      <c r="IK140" s="60"/>
      <c r="IL140" s="60"/>
      <c r="IM140" s="60"/>
      <c r="IN140" s="60"/>
      <c r="IO140" s="60"/>
      <c r="IP140" s="60"/>
      <c r="IQ140" s="60"/>
      <c r="IR140" s="60"/>
      <c r="IS140" s="60"/>
      <c r="IT140" s="60"/>
      <c r="IU140" s="60"/>
      <c r="IV140" s="60"/>
      <c r="IW140" s="60"/>
      <c r="IX140" s="60"/>
      <c r="IY140" s="60"/>
      <c r="IZ140" s="60"/>
      <c r="JA140" s="60"/>
      <c r="JB140" s="60"/>
      <c r="JC140" s="60"/>
      <c r="JD140" s="60"/>
      <c r="JE140" s="60"/>
      <c r="JF140" s="60"/>
      <c r="JG140" s="60"/>
      <c r="JH140" s="60"/>
      <c r="JI140" s="60"/>
      <c r="JJ140" s="60"/>
      <c r="JK140" s="60"/>
      <c r="JL140" s="60"/>
      <c r="JM140" s="60"/>
      <c r="JN140" s="60"/>
      <c r="JO140" s="60"/>
      <c r="JP140" s="60"/>
      <c r="JQ140" s="60"/>
      <c r="JR140" s="60"/>
      <c r="JS140" s="60"/>
      <c r="JT140" s="60"/>
      <c r="JU140" s="60"/>
      <c r="JV140" s="60"/>
      <c r="JW140" s="60"/>
      <c r="JX140" s="60"/>
      <c r="JY140" s="60"/>
      <c r="JZ140" s="60"/>
      <c r="KA140" s="60"/>
      <c r="KB140" s="60"/>
      <c r="KC140" s="60"/>
      <c r="KD140" s="60"/>
      <c r="KE140" s="60"/>
      <c r="KF140" s="60"/>
      <c r="KG140" s="60"/>
      <c r="KH140" s="60"/>
      <c r="KI140" s="60"/>
      <c r="KJ140" s="60"/>
      <c r="KK140" s="60"/>
      <c r="KL140" s="60"/>
      <c r="KM140" s="60"/>
      <c r="KN140" s="60"/>
      <c r="KO140" s="60"/>
      <c r="KP140" s="60"/>
      <c r="KQ140" s="60"/>
      <c r="KR140" s="60"/>
      <c r="KS140" s="60"/>
      <c r="KT140" s="60"/>
      <c r="KU140" s="60"/>
      <c r="KV140" s="60"/>
      <c r="KW140" s="60"/>
      <c r="KX140" s="60"/>
      <c r="KY140" s="60"/>
      <c r="KZ140" s="60"/>
      <c r="LA140" s="60"/>
      <c r="LB140" s="60"/>
      <c r="LC140" s="60"/>
      <c r="LD140" s="60"/>
      <c r="LE140" s="60"/>
      <c r="LF140" s="60"/>
      <c r="LG140" s="60"/>
      <c r="LH140" s="60"/>
      <c r="LI140" s="60"/>
      <c r="LJ140" s="60"/>
      <c r="LK140" s="60"/>
      <c r="LL140" s="60"/>
      <c r="LM140" s="60"/>
      <c r="LN140" s="60"/>
      <c r="LO140" s="60"/>
      <c r="LP140" s="60"/>
      <c r="LQ140" s="60"/>
      <c r="LR140" s="60"/>
      <c r="LS140" s="60"/>
      <c r="LT140" s="60"/>
      <c r="LU140" s="60"/>
      <c r="LV140" s="60"/>
      <c r="LW140" s="60"/>
      <c r="LX140" s="60"/>
      <c r="LY140" s="60"/>
      <c r="LZ140" s="60"/>
      <c r="MA140" s="60"/>
      <c r="MB140" s="60"/>
      <c r="MC140" s="60"/>
      <c r="MD140" s="60"/>
      <c r="ME140" s="60"/>
      <c r="MF140" s="60"/>
      <c r="MG140" s="60"/>
      <c r="MH140" s="60"/>
      <c r="MI140" s="60"/>
      <c r="MJ140" s="60"/>
      <c r="MK140" s="60"/>
      <c r="ML140" s="60"/>
      <c r="MM140" s="60"/>
      <c r="MN140" s="60"/>
      <c r="MO140" s="60"/>
      <c r="MP140" s="60"/>
      <c r="MQ140" s="60"/>
      <c r="MR140" s="60"/>
      <c r="MS140" s="60"/>
      <c r="MT140" s="60"/>
      <c r="MU140" s="60"/>
      <c r="MV140" s="60"/>
      <c r="MW140" s="60"/>
      <c r="MX140" s="60"/>
      <c r="MY140" s="60"/>
      <c r="MZ140" s="60"/>
      <c r="NA140" s="60"/>
      <c r="NB140" s="60"/>
      <c r="NC140" s="60"/>
      <c r="ND140" s="60"/>
      <c r="NE140" s="60"/>
      <c r="NF140" s="60"/>
      <c r="NG140" s="60"/>
      <c r="NH140" s="60"/>
      <c r="NI140" s="60"/>
      <c r="NJ140" s="60"/>
      <c r="NK140" s="60"/>
      <c r="NL140" s="60"/>
      <c r="NM140" s="60"/>
      <c r="NN140" s="60"/>
      <c r="NO140" s="60"/>
      <c r="NP140" s="60"/>
      <c r="NQ140" s="60"/>
      <c r="NR140" s="60"/>
      <c r="NS140" s="60"/>
      <c r="NT140" s="60"/>
      <c r="NU140" s="60"/>
      <c r="NV140" s="60"/>
      <c r="NW140" s="60"/>
      <c r="NX140" s="60"/>
      <c r="NY140" s="60"/>
      <c r="NZ140" s="60"/>
      <c r="OA140" s="60"/>
    </row>
    <row r="141" spans="2:391" ht="22.5" customHeight="1" outlineLevel="1" x14ac:dyDescent="0.2">
      <c r="B141" s="320"/>
      <c r="C141" s="68">
        <v>8</v>
      </c>
      <c r="D141" s="68" t="s">
        <v>194</v>
      </c>
      <c r="E141" s="90"/>
      <c r="F141" s="218" t="s">
        <v>160</v>
      </c>
      <c r="G141" s="127"/>
      <c r="H141" s="128"/>
      <c r="I141" s="128"/>
      <c r="J141" s="128"/>
      <c r="K141" s="128"/>
      <c r="L141" s="129"/>
      <c r="M141" s="129"/>
      <c r="N141" s="129"/>
      <c r="O141" s="219"/>
      <c r="P141" s="92" t="s">
        <v>27</v>
      </c>
      <c r="Q141" s="140"/>
      <c r="R141" s="140"/>
      <c r="S141" s="140"/>
      <c r="T141" s="140"/>
      <c r="U141" s="140"/>
      <c r="V141" s="140"/>
      <c r="W141" s="140"/>
      <c r="X141" s="14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  <c r="EK141" s="60"/>
      <c r="EL141" s="60"/>
      <c r="EM141" s="60"/>
      <c r="EN141" s="60"/>
      <c r="EO141" s="60"/>
      <c r="EP141" s="60"/>
      <c r="EQ141" s="60"/>
      <c r="ER141" s="60"/>
      <c r="ES141" s="60"/>
      <c r="ET141" s="60"/>
      <c r="EU141" s="60"/>
      <c r="EV141" s="60"/>
      <c r="EW141" s="60"/>
      <c r="EX141" s="60"/>
      <c r="EY141" s="60"/>
      <c r="EZ141" s="60"/>
      <c r="FA141" s="60"/>
      <c r="FB141" s="60"/>
      <c r="FC141" s="60"/>
      <c r="FD141" s="60"/>
      <c r="FE141" s="60"/>
      <c r="FF141" s="60"/>
      <c r="FG141" s="60"/>
      <c r="FH141" s="60"/>
      <c r="FI141" s="60"/>
      <c r="FJ141" s="60"/>
      <c r="FK141" s="60"/>
      <c r="FL141" s="60"/>
      <c r="FM141" s="60"/>
      <c r="FN141" s="60"/>
      <c r="FO141" s="60"/>
      <c r="FP141" s="60"/>
      <c r="FQ141" s="60"/>
      <c r="FR141" s="60"/>
      <c r="FS141" s="60"/>
      <c r="FT141" s="60"/>
      <c r="FU141" s="60"/>
      <c r="FV141" s="60"/>
      <c r="FW141" s="60"/>
      <c r="FX141" s="60"/>
      <c r="FY141" s="60"/>
      <c r="FZ141" s="60"/>
      <c r="GA141" s="60"/>
      <c r="GB141" s="60"/>
      <c r="GC141" s="60"/>
      <c r="GD141" s="60"/>
      <c r="GE141" s="60"/>
      <c r="GF141" s="60"/>
      <c r="GG141" s="60"/>
      <c r="GH141" s="60"/>
      <c r="GI141" s="60"/>
      <c r="GJ141" s="60"/>
      <c r="GK141" s="60"/>
      <c r="GL141" s="60"/>
      <c r="GM141" s="60"/>
      <c r="GN141" s="60"/>
      <c r="GO141" s="60"/>
      <c r="GP141" s="60"/>
      <c r="GQ141" s="60"/>
      <c r="GR141" s="60"/>
      <c r="GS141" s="60"/>
      <c r="GT141" s="60"/>
      <c r="GU141" s="60"/>
      <c r="GV141" s="60"/>
      <c r="GW141" s="60"/>
      <c r="GX141" s="60"/>
      <c r="GY141" s="60"/>
      <c r="GZ141" s="60"/>
      <c r="HA141" s="60"/>
      <c r="HB141" s="60"/>
      <c r="HC141" s="60"/>
      <c r="HD141" s="60"/>
      <c r="HE141" s="60"/>
      <c r="HF141" s="60"/>
      <c r="HG141" s="60"/>
      <c r="HH141" s="60"/>
      <c r="HI141" s="60"/>
      <c r="HJ141" s="60"/>
      <c r="HK141" s="60"/>
      <c r="HL141" s="60"/>
      <c r="HM141" s="60"/>
      <c r="HN141" s="60"/>
      <c r="HO141" s="60"/>
      <c r="HP141" s="60"/>
      <c r="HQ141" s="60"/>
      <c r="HR141" s="60"/>
      <c r="HS141" s="60"/>
      <c r="HT141" s="60"/>
      <c r="HU141" s="60"/>
      <c r="HV141" s="60"/>
      <c r="HW141" s="60"/>
      <c r="HX141" s="60"/>
      <c r="HY141" s="60"/>
      <c r="HZ141" s="60"/>
      <c r="IA141" s="60"/>
      <c r="IB141" s="60"/>
      <c r="IC141" s="60"/>
      <c r="ID141" s="60"/>
      <c r="IE141" s="60"/>
      <c r="IF141" s="60"/>
      <c r="IG141" s="60"/>
      <c r="IH141" s="60"/>
      <c r="II141" s="60"/>
      <c r="IJ141" s="60"/>
      <c r="IK141" s="60"/>
      <c r="IL141" s="60"/>
      <c r="IM141" s="60"/>
      <c r="IN141" s="60"/>
      <c r="IO141" s="60"/>
      <c r="IP141" s="60"/>
      <c r="IQ141" s="60"/>
      <c r="IR141" s="60"/>
      <c r="IS141" s="60"/>
      <c r="IT141" s="60"/>
      <c r="IU141" s="60"/>
      <c r="IV141" s="60"/>
      <c r="IW141" s="60"/>
      <c r="IX141" s="60"/>
      <c r="IY141" s="60"/>
      <c r="IZ141" s="60"/>
      <c r="JA141" s="60"/>
      <c r="JB141" s="60"/>
      <c r="JC141" s="60"/>
      <c r="JD141" s="60"/>
      <c r="JE141" s="60"/>
      <c r="JF141" s="60"/>
      <c r="JG141" s="60"/>
      <c r="JH141" s="60"/>
      <c r="JI141" s="60"/>
      <c r="JJ141" s="60"/>
      <c r="JK141" s="60"/>
      <c r="JL141" s="60"/>
      <c r="JM141" s="60"/>
      <c r="JN141" s="60"/>
      <c r="JO141" s="60"/>
      <c r="JP141" s="60"/>
      <c r="JQ141" s="60"/>
      <c r="JR141" s="60"/>
      <c r="JS141" s="60"/>
      <c r="JT141" s="60"/>
      <c r="JU141" s="60"/>
      <c r="JV141" s="60"/>
      <c r="JW141" s="60"/>
      <c r="JX141" s="60"/>
      <c r="JY141" s="60"/>
      <c r="JZ141" s="60"/>
      <c r="KA141" s="60"/>
      <c r="KB141" s="60"/>
      <c r="KC141" s="60"/>
      <c r="KD141" s="60"/>
      <c r="KE141" s="60"/>
      <c r="KF141" s="60"/>
      <c r="KG141" s="60"/>
      <c r="KH141" s="60"/>
      <c r="KI141" s="60"/>
      <c r="KJ141" s="60"/>
      <c r="KK141" s="60"/>
      <c r="KL141" s="60"/>
      <c r="KM141" s="60"/>
      <c r="KN141" s="60"/>
      <c r="KO141" s="60"/>
      <c r="KP141" s="60"/>
      <c r="KQ141" s="60"/>
      <c r="KR141" s="60"/>
      <c r="KS141" s="60"/>
      <c r="KT141" s="60"/>
      <c r="KU141" s="60"/>
      <c r="KV141" s="60"/>
      <c r="KW141" s="60"/>
      <c r="KX141" s="60"/>
      <c r="KY141" s="60"/>
      <c r="KZ141" s="60"/>
      <c r="LA141" s="60"/>
      <c r="LB141" s="60"/>
      <c r="LC141" s="60"/>
      <c r="LD141" s="60"/>
      <c r="LE141" s="60"/>
      <c r="LF141" s="60"/>
      <c r="LG141" s="60"/>
      <c r="LH141" s="60"/>
      <c r="LI141" s="60"/>
      <c r="LJ141" s="60"/>
      <c r="LK141" s="60"/>
      <c r="LL141" s="60"/>
      <c r="LM141" s="60"/>
      <c r="LN141" s="60"/>
      <c r="LO141" s="60"/>
      <c r="LP141" s="60"/>
      <c r="LQ141" s="60"/>
      <c r="LR141" s="60"/>
      <c r="LS141" s="60"/>
      <c r="LT141" s="60"/>
      <c r="LU141" s="60"/>
      <c r="LV141" s="60"/>
      <c r="LW141" s="60"/>
      <c r="LX141" s="60"/>
      <c r="LY141" s="60"/>
      <c r="LZ141" s="60"/>
      <c r="MA141" s="60"/>
      <c r="MB141" s="60"/>
      <c r="MC141" s="60"/>
      <c r="MD141" s="60"/>
      <c r="ME141" s="60"/>
      <c r="MF141" s="60"/>
      <c r="MG141" s="60"/>
      <c r="MH141" s="60"/>
      <c r="MI141" s="60"/>
      <c r="MJ141" s="60"/>
      <c r="MK141" s="60"/>
      <c r="ML141" s="60"/>
      <c r="MM141" s="60"/>
      <c r="MN141" s="60"/>
      <c r="MO141" s="60"/>
      <c r="MP141" s="60"/>
      <c r="MQ141" s="60"/>
      <c r="MR141" s="60"/>
      <c r="MS141" s="60"/>
      <c r="MT141" s="60"/>
      <c r="MU141" s="60"/>
      <c r="MV141" s="60"/>
      <c r="MW141" s="60"/>
      <c r="MX141" s="60"/>
      <c r="MY141" s="60"/>
      <c r="MZ141" s="60"/>
      <c r="NA141" s="60"/>
      <c r="NB141" s="60"/>
      <c r="NC141" s="60"/>
      <c r="ND141" s="60"/>
      <c r="NE141" s="60"/>
      <c r="NF141" s="60"/>
      <c r="NG141" s="60"/>
      <c r="NH141" s="60"/>
      <c r="NI141" s="60"/>
      <c r="NJ141" s="60"/>
      <c r="NK141" s="60"/>
      <c r="NL141" s="60"/>
      <c r="NM141" s="60"/>
      <c r="NN141" s="60"/>
      <c r="NO141" s="60"/>
      <c r="NP141" s="60"/>
      <c r="NQ141" s="60"/>
      <c r="NR141" s="60"/>
      <c r="NS141" s="60"/>
      <c r="NT141" s="60"/>
      <c r="NU141" s="60"/>
      <c r="NV141" s="60"/>
      <c r="NW141" s="60"/>
      <c r="NX141" s="60"/>
      <c r="NY141" s="60"/>
      <c r="NZ141" s="60"/>
      <c r="OA141" s="60"/>
    </row>
    <row r="142" spans="2:391" ht="22.5" customHeight="1" outlineLevel="1" x14ac:dyDescent="0.2">
      <c r="B142" s="320"/>
      <c r="C142" s="68">
        <v>9</v>
      </c>
      <c r="D142" s="70" t="s">
        <v>195</v>
      </c>
      <c r="E142" s="121"/>
      <c r="F142" s="218"/>
      <c r="G142" s="127"/>
      <c r="H142" s="128"/>
      <c r="I142" s="128"/>
      <c r="J142" s="128"/>
      <c r="K142" s="128"/>
      <c r="L142" s="129"/>
      <c r="M142" s="129"/>
      <c r="N142" s="129"/>
      <c r="O142" s="219"/>
      <c r="P142" s="92" t="s">
        <v>27</v>
      </c>
      <c r="Q142" s="140"/>
      <c r="R142" s="140"/>
      <c r="S142" s="140"/>
      <c r="T142" s="140"/>
      <c r="U142" s="140"/>
      <c r="V142" s="140"/>
      <c r="W142" s="140"/>
      <c r="X142" s="14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  <c r="EK142" s="60"/>
      <c r="EL142" s="60"/>
      <c r="EM142" s="60"/>
      <c r="EN142" s="60"/>
      <c r="EO142" s="60"/>
      <c r="EP142" s="60"/>
      <c r="EQ142" s="60"/>
      <c r="ER142" s="60"/>
      <c r="ES142" s="60"/>
      <c r="ET142" s="60"/>
      <c r="EU142" s="60"/>
      <c r="EV142" s="60"/>
      <c r="EW142" s="60"/>
      <c r="EX142" s="60"/>
      <c r="EY142" s="60"/>
      <c r="EZ142" s="60"/>
      <c r="FA142" s="60"/>
      <c r="FB142" s="60"/>
      <c r="FC142" s="60"/>
      <c r="FD142" s="60"/>
      <c r="FE142" s="60"/>
      <c r="FF142" s="60"/>
      <c r="FG142" s="60"/>
      <c r="FH142" s="60"/>
      <c r="FI142" s="60"/>
      <c r="FJ142" s="60"/>
      <c r="FK142" s="60"/>
      <c r="FL142" s="60"/>
      <c r="FM142" s="60"/>
      <c r="FN142" s="60"/>
      <c r="FO142" s="60"/>
      <c r="FP142" s="60"/>
      <c r="FQ142" s="60"/>
      <c r="FR142" s="60"/>
      <c r="FS142" s="60"/>
      <c r="FT142" s="60"/>
      <c r="FU142" s="60"/>
      <c r="FV142" s="60"/>
      <c r="FW142" s="60"/>
      <c r="FX142" s="60"/>
      <c r="FY142" s="60"/>
      <c r="FZ142" s="60"/>
      <c r="GA142" s="60"/>
      <c r="GB142" s="60"/>
      <c r="GC142" s="60"/>
      <c r="GD142" s="60"/>
      <c r="GE142" s="60"/>
      <c r="GF142" s="60"/>
      <c r="GG142" s="60"/>
      <c r="GH142" s="60"/>
      <c r="GI142" s="60"/>
      <c r="GJ142" s="60"/>
      <c r="GK142" s="60"/>
      <c r="GL142" s="60"/>
      <c r="GM142" s="60"/>
      <c r="GN142" s="60"/>
      <c r="GO142" s="60"/>
      <c r="GP142" s="60"/>
      <c r="GQ142" s="60"/>
      <c r="GR142" s="60"/>
      <c r="GS142" s="60"/>
      <c r="GT142" s="60"/>
      <c r="GU142" s="60"/>
      <c r="GV142" s="60"/>
      <c r="GW142" s="60"/>
      <c r="GX142" s="60"/>
      <c r="GY142" s="60"/>
      <c r="GZ142" s="60"/>
      <c r="HA142" s="60"/>
      <c r="HB142" s="60"/>
      <c r="HC142" s="60"/>
      <c r="HD142" s="60"/>
      <c r="HE142" s="60"/>
      <c r="HF142" s="60"/>
      <c r="HG142" s="60"/>
      <c r="HH142" s="60"/>
      <c r="HI142" s="60"/>
      <c r="HJ142" s="60"/>
      <c r="HK142" s="60"/>
      <c r="HL142" s="60"/>
      <c r="HM142" s="60"/>
      <c r="HN142" s="60"/>
      <c r="HO142" s="60"/>
      <c r="HP142" s="60"/>
      <c r="HQ142" s="60"/>
      <c r="HR142" s="60"/>
      <c r="HS142" s="60"/>
      <c r="HT142" s="60"/>
      <c r="HU142" s="60"/>
      <c r="HV142" s="60"/>
      <c r="HW142" s="60"/>
      <c r="HX142" s="60"/>
      <c r="HY142" s="60"/>
      <c r="HZ142" s="60"/>
      <c r="IA142" s="60"/>
      <c r="IB142" s="60"/>
      <c r="IC142" s="60"/>
      <c r="ID142" s="60"/>
      <c r="IE142" s="60"/>
      <c r="IF142" s="60"/>
      <c r="IG142" s="60"/>
      <c r="IH142" s="60"/>
      <c r="II142" s="60"/>
      <c r="IJ142" s="60"/>
      <c r="IK142" s="60"/>
      <c r="IL142" s="60"/>
      <c r="IM142" s="60"/>
      <c r="IN142" s="60"/>
      <c r="IO142" s="60"/>
      <c r="IP142" s="60"/>
      <c r="IQ142" s="60"/>
      <c r="IR142" s="60"/>
      <c r="IS142" s="60"/>
      <c r="IT142" s="60"/>
      <c r="IU142" s="60"/>
      <c r="IV142" s="60"/>
      <c r="IW142" s="60"/>
      <c r="IX142" s="60"/>
      <c r="IY142" s="60"/>
      <c r="IZ142" s="60"/>
      <c r="JA142" s="60"/>
      <c r="JB142" s="60"/>
      <c r="JC142" s="60"/>
      <c r="JD142" s="60"/>
      <c r="JE142" s="60"/>
      <c r="JF142" s="60"/>
      <c r="JG142" s="60"/>
      <c r="JH142" s="60"/>
      <c r="JI142" s="60"/>
      <c r="JJ142" s="60"/>
      <c r="JK142" s="60"/>
      <c r="JL142" s="60"/>
      <c r="JM142" s="60"/>
      <c r="JN142" s="60"/>
      <c r="JO142" s="60"/>
      <c r="JP142" s="60"/>
      <c r="JQ142" s="60"/>
      <c r="JR142" s="60"/>
      <c r="JS142" s="60"/>
      <c r="JT142" s="60"/>
      <c r="JU142" s="60"/>
      <c r="JV142" s="60"/>
      <c r="JW142" s="60"/>
      <c r="JX142" s="60"/>
      <c r="JY142" s="60"/>
      <c r="JZ142" s="60"/>
      <c r="KA142" s="60"/>
      <c r="KB142" s="60"/>
      <c r="KC142" s="60"/>
      <c r="KD142" s="60"/>
      <c r="KE142" s="60"/>
      <c r="KF142" s="60"/>
      <c r="KG142" s="60"/>
      <c r="KH142" s="60"/>
      <c r="KI142" s="60"/>
      <c r="KJ142" s="60"/>
      <c r="KK142" s="60"/>
      <c r="KL142" s="60"/>
      <c r="KM142" s="60"/>
      <c r="KN142" s="60"/>
      <c r="KO142" s="60"/>
      <c r="KP142" s="60"/>
      <c r="KQ142" s="60"/>
      <c r="KR142" s="60"/>
      <c r="KS142" s="60"/>
      <c r="KT142" s="60"/>
      <c r="KU142" s="60"/>
      <c r="KV142" s="60"/>
      <c r="KW142" s="60"/>
      <c r="KX142" s="60"/>
      <c r="KY142" s="60"/>
      <c r="KZ142" s="60"/>
      <c r="LA142" s="60"/>
      <c r="LB142" s="60"/>
      <c r="LC142" s="60"/>
      <c r="LD142" s="60"/>
      <c r="LE142" s="60"/>
      <c r="LF142" s="60"/>
      <c r="LG142" s="60"/>
      <c r="LH142" s="60"/>
      <c r="LI142" s="60"/>
      <c r="LJ142" s="60"/>
      <c r="LK142" s="60"/>
      <c r="LL142" s="60"/>
      <c r="LM142" s="60"/>
      <c r="LN142" s="60"/>
      <c r="LO142" s="60"/>
      <c r="LP142" s="60"/>
      <c r="LQ142" s="60"/>
      <c r="LR142" s="60"/>
      <c r="LS142" s="60"/>
      <c r="LT142" s="60"/>
      <c r="LU142" s="60"/>
      <c r="LV142" s="60"/>
      <c r="LW142" s="60"/>
      <c r="LX142" s="60"/>
      <c r="LY142" s="60"/>
      <c r="LZ142" s="60"/>
      <c r="MA142" s="60"/>
      <c r="MB142" s="60"/>
      <c r="MC142" s="60"/>
      <c r="MD142" s="60"/>
      <c r="ME142" s="60"/>
      <c r="MF142" s="60"/>
      <c r="MG142" s="60"/>
      <c r="MH142" s="60"/>
      <c r="MI142" s="60"/>
      <c r="MJ142" s="60"/>
      <c r="MK142" s="60"/>
      <c r="ML142" s="60"/>
      <c r="MM142" s="60"/>
      <c r="MN142" s="60"/>
      <c r="MO142" s="60"/>
      <c r="MP142" s="60"/>
      <c r="MQ142" s="60"/>
      <c r="MR142" s="60"/>
      <c r="MS142" s="60"/>
      <c r="MT142" s="60"/>
      <c r="MU142" s="60"/>
      <c r="MV142" s="60"/>
      <c r="MW142" s="60"/>
      <c r="MX142" s="60"/>
      <c r="MY142" s="60"/>
      <c r="MZ142" s="60"/>
      <c r="NA142" s="60"/>
      <c r="NB142" s="60"/>
      <c r="NC142" s="60"/>
      <c r="ND142" s="60"/>
      <c r="NE142" s="60"/>
      <c r="NF142" s="60"/>
      <c r="NG142" s="60"/>
      <c r="NH142" s="60"/>
      <c r="NI142" s="60"/>
      <c r="NJ142" s="60"/>
      <c r="NK142" s="60"/>
      <c r="NL142" s="60"/>
      <c r="NM142" s="60"/>
      <c r="NN142" s="60"/>
      <c r="NO142" s="60"/>
      <c r="NP142" s="60"/>
      <c r="NQ142" s="60"/>
      <c r="NR142" s="60"/>
      <c r="NS142" s="60"/>
      <c r="NT142" s="60"/>
      <c r="NU142" s="60"/>
      <c r="NV142" s="60"/>
      <c r="NW142" s="60"/>
      <c r="NX142" s="60"/>
      <c r="NY142" s="60"/>
      <c r="NZ142" s="60"/>
      <c r="OA142" s="60"/>
    </row>
    <row r="143" spans="2:391" ht="22.5" customHeight="1" outlineLevel="1" x14ac:dyDescent="0.2">
      <c r="B143" s="320"/>
      <c r="C143" s="70">
        <v>10</v>
      </c>
      <c r="D143" s="70" t="s">
        <v>196</v>
      </c>
      <c r="E143" s="69"/>
      <c r="F143" s="218" t="s">
        <v>161</v>
      </c>
      <c r="G143" s="78"/>
      <c r="H143" s="85"/>
      <c r="I143" s="85"/>
      <c r="J143" s="85"/>
      <c r="K143" s="85"/>
      <c r="L143" s="107"/>
      <c r="M143" s="107"/>
      <c r="N143" s="107"/>
      <c r="O143" s="213"/>
      <c r="P143" s="92" t="s">
        <v>27</v>
      </c>
      <c r="Q143" s="141"/>
      <c r="R143" s="141"/>
      <c r="S143" s="141"/>
      <c r="T143" s="141"/>
      <c r="U143" s="141"/>
      <c r="V143" s="141"/>
      <c r="W143" s="141"/>
      <c r="X143" s="141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  <c r="EK143" s="60"/>
      <c r="EL143" s="60"/>
      <c r="EM143" s="60"/>
      <c r="EN143" s="60"/>
      <c r="EO143" s="60"/>
      <c r="EP143" s="60"/>
      <c r="EQ143" s="60"/>
      <c r="ER143" s="60"/>
      <c r="ES143" s="60"/>
      <c r="ET143" s="60"/>
      <c r="EU143" s="60"/>
      <c r="EV143" s="60"/>
      <c r="EW143" s="60"/>
      <c r="EX143" s="60"/>
      <c r="EY143" s="60"/>
      <c r="EZ143" s="60"/>
      <c r="FA143" s="60"/>
      <c r="FB143" s="60"/>
      <c r="FC143" s="60"/>
      <c r="FD143" s="60"/>
      <c r="FE143" s="60"/>
      <c r="FF143" s="60"/>
      <c r="FG143" s="60"/>
      <c r="FH143" s="60"/>
      <c r="FI143" s="60"/>
      <c r="FJ143" s="60"/>
      <c r="FK143" s="60"/>
      <c r="FL143" s="60"/>
      <c r="FM143" s="60"/>
      <c r="FN143" s="60"/>
      <c r="FO143" s="60"/>
      <c r="FP143" s="60"/>
      <c r="FQ143" s="60"/>
      <c r="FR143" s="60"/>
      <c r="FS143" s="60"/>
      <c r="FT143" s="60"/>
      <c r="FU143" s="60"/>
      <c r="FV143" s="60"/>
      <c r="FW143" s="60"/>
      <c r="FX143" s="60"/>
      <c r="FY143" s="60"/>
      <c r="FZ143" s="60"/>
      <c r="GA143" s="60"/>
      <c r="GB143" s="60"/>
      <c r="GC143" s="60"/>
      <c r="GD143" s="60"/>
      <c r="GE143" s="60"/>
      <c r="GF143" s="60"/>
      <c r="GG143" s="60"/>
      <c r="GH143" s="60"/>
      <c r="GI143" s="60"/>
      <c r="GJ143" s="60"/>
      <c r="GK143" s="60"/>
      <c r="GL143" s="60"/>
      <c r="GM143" s="60"/>
      <c r="GN143" s="60"/>
      <c r="GO143" s="60"/>
      <c r="GP143" s="60"/>
      <c r="GQ143" s="60"/>
      <c r="GR143" s="60"/>
      <c r="GS143" s="60"/>
      <c r="GT143" s="60"/>
      <c r="GU143" s="60"/>
      <c r="GV143" s="60"/>
      <c r="GW143" s="60"/>
      <c r="GX143" s="60"/>
      <c r="GY143" s="60"/>
      <c r="GZ143" s="60"/>
      <c r="HA143" s="60"/>
      <c r="HB143" s="60"/>
      <c r="HC143" s="60"/>
      <c r="HD143" s="60"/>
      <c r="HE143" s="60"/>
      <c r="HF143" s="60"/>
      <c r="HG143" s="60"/>
      <c r="HH143" s="60"/>
      <c r="HI143" s="60"/>
      <c r="HJ143" s="60"/>
      <c r="HK143" s="60"/>
      <c r="HL143" s="60"/>
      <c r="HM143" s="60"/>
      <c r="HN143" s="60"/>
      <c r="HO143" s="60"/>
      <c r="HP143" s="60"/>
      <c r="HQ143" s="60"/>
      <c r="HR143" s="60"/>
      <c r="HS143" s="60"/>
      <c r="HT143" s="60"/>
      <c r="HU143" s="60"/>
      <c r="HV143" s="60"/>
      <c r="HW143" s="60"/>
      <c r="HX143" s="60"/>
      <c r="HY143" s="60"/>
      <c r="HZ143" s="60"/>
      <c r="IA143" s="60"/>
      <c r="IB143" s="60"/>
      <c r="IC143" s="60"/>
      <c r="ID143" s="60"/>
      <c r="IE143" s="60"/>
      <c r="IF143" s="60"/>
      <c r="IG143" s="60"/>
      <c r="IH143" s="60"/>
      <c r="II143" s="60"/>
      <c r="IJ143" s="60"/>
      <c r="IK143" s="60"/>
      <c r="IL143" s="60"/>
      <c r="IM143" s="60"/>
      <c r="IN143" s="60"/>
      <c r="IO143" s="60"/>
      <c r="IP143" s="60"/>
      <c r="IQ143" s="60"/>
      <c r="IR143" s="60"/>
      <c r="IS143" s="60"/>
      <c r="IT143" s="60"/>
      <c r="IU143" s="60"/>
      <c r="IV143" s="60"/>
      <c r="IW143" s="60"/>
      <c r="IX143" s="60"/>
      <c r="IY143" s="60"/>
      <c r="IZ143" s="60"/>
      <c r="JA143" s="60"/>
      <c r="JB143" s="60"/>
      <c r="JC143" s="60"/>
      <c r="JD143" s="60"/>
      <c r="JE143" s="60"/>
      <c r="JF143" s="60"/>
      <c r="JG143" s="60"/>
      <c r="JH143" s="60"/>
      <c r="JI143" s="60"/>
      <c r="JJ143" s="60"/>
      <c r="JK143" s="60"/>
      <c r="JL143" s="60"/>
      <c r="JM143" s="60"/>
      <c r="JN143" s="60"/>
      <c r="JO143" s="60"/>
      <c r="JP143" s="60"/>
      <c r="JQ143" s="60"/>
      <c r="JR143" s="60"/>
      <c r="JS143" s="60"/>
      <c r="JT143" s="60"/>
      <c r="JU143" s="60"/>
      <c r="JV143" s="60"/>
      <c r="JW143" s="60"/>
      <c r="JX143" s="60"/>
      <c r="JY143" s="60"/>
      <c r="JZ143" s="60"/>
      <c r="KA143" s="60"/>
      <c r="KB143" s="60"/>
      <c r="KC143" s="60"/>
      <c r="KD143" s="60"/>
      <c r="KE143" s="60"/>
      <c r="KF143" s="60"/>
      <c r="KG143" s="60"/>
      <c r="KH143" s="60"/>
      <c r="KI143" s="60"/>
      <c r="KJ143" s="60"/>
      <c r="KK143" s="60"/>
      <c r="KL143" s="60"/>
      <c r="KM143" s="60"/>
      <c r="KN143" s="60"/>
      <c r="KO143" s="60"/>
      <c r="KP143" s="60"/>
      <c r="KQ143" s="60"/>
      <c r="KR143" s="60"/>
      <c r="KS143" s="60"/>
      <c r="KT143" s="60"/>
      <c r="KU143" s="60"/>
      <c r="KV143" s="60"/>
      <c r="KW143" s="60"/>
      <c r="KX143" s="60"/>
      <c r="KY143" s="60"/>
      <c r="KZ143" s="60"/>
      <c r="LA143" s="60"/>
      <c r="LB143" s="60"/>
      <c r="LC143" s="60"/>
      <c r="LD143" s="60"/>
      <c r="LE143" s="60"/>
      <c r="LF143" s="60"/>
      <c r="LG143" s="60"/>
      <c r="LH143" s="60"/>
      <c r="LI143" s="60"/>
      <c r="LJ143" s="60"/>
      <c r="LK143" s="60"/>
      <c r="LL143" s="60"/>
      <c r="LM143" s="60"/>
      <c r="LN143" s="60"/>
      <c r="LO143" s="60"/>
      <c r="LP143" s="60"/>
      <c r="LQ143" s="60"/>
      <c r="LR143" s="60"/>
      <c r="LS143" s="60"/>
      <c r="LT143" s="60"/>
      <c r="LU143" s="60"/>
      <c r="LV143" s="60"/>
      <c r="LW143" s="60"/>
      <c r="LX143" s="60"/>
      <c r="LY143" s="60"/>
      <c r="LZ143" s="60"/>
      <c r="MA143" s="60"/>
      <c r="MB143" s="60"/>
      <c r="MC143" s="60"/>
      <c r="MD143" s="60"/>
      <c r="ME143" s="60"/>
      <c r="MF143" s="60"/>
      <c r="MG143" s="60"/>
      <c r="MH143" s="60"/>
      <c r="MI143" s="60"/>
      <c r="MJ143" s="60"/>
      <c r="MK143" s="60"/>
      <c r="ML143" s="60"/>
      <c r="MM143" s="60"/>
      <c r="MN143" s="60"/>
      <c r="MO143" s="60"/>
      <c r="MP143" s="60"/>
      <c r="MQ143" s="60"/>
      <c r="MR143" s="60"/>
      <c r="MS143" s="60"/>
      <c r="MT143" s="60"/>
      <c r="MU143" s="60"/>
      <c r="MV143" s="60"/>
      <c r="MW143" s="60"/>
      <c r="MX143" s="60"/>
      <c r="MY143" s="60"/>
      <c r="MZ143" s="60"/>
      <c r="NA143" s="60"/>
      <c r="NB143" s="60"/>
      <c r="NC143" s="60"/>
      <c r="ND143" s="60"/>
      <c r="NE143" s="60"/>
      <c r="NF143" s="60"/>
      <c r="NG143" s="60"/>
      <c r="NH143" s="60"/>
      <c r="NI143" s="60"/>
      <c r="NJ143" s="60"/>
      <c r="NK143" s="60"/>
      <c r="NL143" s="60"/>
      <c r="NM143" s="60"/>
      <c r="NN143" s="60"/>
      <c r="NO143" s="60"/>
      <c r="NP143" s="60"/>
      <c r="NQ143" s="60"/>
      <c r="NR143" s="60"/>
      <c r="NS143" s="60"/>
      <c r="NT143" s="60"/>
      <c r="NU143" s="60"/>
      <c r="NV143" s="60"/>
      <c r="NW143" s="60"/>
      <c r="NX143" s="60"/>
      <c r="NY143" s="60"/>
      <c r="NZ143" s="60"/>
      <c r="OA143" s="60"/>
    </row>
    <row r="144" spans="2:391" ht="22.5" customHeight="1" outlineLevel="1" x14ac:dyDescent="0.2">
      <c r="B144" s="320"/>
      <c r="C144" s="173">
        <v>11</v>
      </c>
      <c r="D144" s="173" t="s">
        <v>197</v>
      </c>
      <c r="E144" s="175"/>
      <c r="F144" s="200"/>
      <c r="G144" s="181"/>
      <c r="H144" s="182"/>
      <c r="I144" s="182"/>
      <c r="J144" s="182"/>
      <c r="K144" s="182"/>
      <c r="L144" s="183"/>
      <c r="M144" s="183"/>
      <c r="N144" s="183"/>
      <c r="O144" s="215"/>
      <c r="P144" s="92" t="s">
        <v>27</v>
      </c>
      <c r="Q144" s="174"/>
      <c r="R144" s="174"/>
      <c r="S144" s="174"/>
      <c r="T144" s="174"/>
      <c r="U144" s="174"/>
      <c r="V144" s="174"/>
      <c r="W144" s="174"/>
      <c r="X144" s="174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60"/>
      <c r="EN144" s="60"/>
      <c r="EO144" s="60"/>
      <c r="EP144" s="60"/>
      <c r="EQ144" s="60"/>
      <c r="ER144" s="60"/>
      <c r="ES144" s="60"/>
      <c r="ET144" s="60"/>
      <c r="EU144" s="60"/>
      <c r="EV144" s="60"/>
      <c r="EW144" s="60"/>
      <c r="EX144" s="60"/>
      <c r="EY144" s="60"/>
      <c r="EZ144" s="60"/>
      <c r="FA144" s="60"/>
      <c r="FB144" s="60"/>
      <c r="FC144" s="60"/>
      <c r="FD144" s="60"/>
      <c r="FE144" s="60"/>
      <c r="FF144" s="60"/>
      <c r="FG144" s="60"/>
      <c r="FH144" s="60"/>
      <c r="FI144" s="60"/>
      <c r="FJ144" s="60"/>
      <c r="FK144" s="60"/>
      <c r="FL144" s="60"/>
      <c r="FM144" s="60"/>
      <c r="FN144" s="60"/>
      <c r="FO144" s="60"/>
      <c r="FP144" s="60"/>
      <c r="FQ144" s="60"/>
      <c r="FR144" s="60"/>
      <c r="FS144" s="60"/>
      <c r="FT144" s="60"/>
      <c r="FU144" s="60"/>
      <c r="FV144" s="60"/>
      <c r="FW144" s="60"/>
      <c r="FX144" s="60"/>
      <c r="FY144" s="60"/>
      <c r="FZ144" s="60"/>
      <c r="GA144" s="60"/>
      <c r="GB144" s="60"/>
      <c r="GC144" s="60"/>
      <c r="GD144" s="60"/>
      <c r="GE144" s="60"/>
      <c r="GF144" s="60"/>
      <c r="GG144" s="60"/>
      <c r="GH144" s="60"/>
      <c r="GI144" s="60"/>
      <c r="GJ144" s="60"/>
      <c r="GK144" s="60"/>
      <c r="GL144" s="60"/>
      <c r="GM144" s="60"/>
      <c r="GN144" s="60"/>
      <c r="GO144" s="60"/>
      <c r="GP144" s="60"/>
      <c r="GQ144" s="60"/>
      <c r="GR144" s="60"/>
      <c r="GS144" s="60"/>
      <c r="GT144" s="60"/>
      <c r="GU144" s="60"/>
      <c r="GV144" s="60"/>
      <c r="GW144" s="60"/>
      <c r="GX144" s="60"/>
      <c r="GY144" s="60"/>
      <c r="GZ144" s="60"/>
      <c r="HA144" s="60"/>
      <c r="HB144" s="60"/>
      <c r="HC144" s="60"/>
      <c r="HD144" s="60"/>
      <c r="HE144" s="60"/>
      <c r="HF144" s="60"/>
      <c r="HG144" s="60"/>
      <c r="HH144" s="60"/>
      <c r="HI144" s="60"/>
      <c r="HJ144" s="60"/>
      <c r="HK144" s="60"/>
      <c r="HL144" s="60"/>
      <c r="HM144" s="60"/>
      <c r="HN144" s="60"/>
      <c r="HO144" s="60"/>
      <c r="HP144" s="60"/>
      <c r="HQ144" s="60"/>
      <c r="HR144" s="60"/>
      <c r="HS144" s="60"/>
      <c r="HT144" s="60"/>
      <c r="HU144" s="60"/>
      <c r="HV144" s="60"/>
      <c r="HW144" s="60"/>
      <c r="HX144" s="60"/>
      <c r="HY144" s="60"/>
      <c r="HZ144" s="60"/>
      <c r="IA144" s="60"/>
      <c r="IB144" s="60"/>
      <c r="IC144" s="60"/>
      <c r="ID144" s="60"/>
      <c r="IE144" s="60"/>
      <c r="IF144" s="60"/>
      <c r="IG144" s="60"/>
      <c r="IH144" s="60"/>
      <c r="II144" s="60"/>
      <c r="IJ144" s="60"/>
      <c r="IK144" s="60"/>
      <c r="IL144" s="60"/>
      <c r="IM144" s="60"/>
      <c r="IN144" s="60"/>
      <c r="IO144" s="60"/>
      <c r="IP144" s="60"/>
      <c r="IQ144" s="60"/>
      <c r="IR144" s="60"/>
      <c r="IS144" s="60"/>
      <c r="IT144" s="60"/>
      <c r="IU144" s="60"/>
      <c r="IV144" s="60"/>
      <c r="IW144" s="60"/>
      <c r="IX144" s="60"/>
      <c r="IY144" s="60"/>
      <c r="IZ144" s="60"/>
      <c r="JA144" s="60"/>
      <c r="JB144" s="60"/>
      <c r="JC144" s="60"/>
      <c r="JD144" s="60"/>
      <c r="JE144" s="60"/>
      <c r="JF144" s="60"/>
      <c r="JG144" s="60"/>
      <c r="JH144" s="60"/>
      <c r="JI144" s="60"/>
      <c r="JJ144" s="60"/>
      <c r="JK144" s="60"/>
      <c r="JL144" s="60"/>
      <c r="JM144" s="60"/>
      <c r="JN144" s="60"/>
      <c r="JO144" s="60"/>
      <c r="JP144" s="60"/>
      <c r="JQ144" s="60"/>
      <c r="JR144" s="60"/>
      <c r="JS144" s="60"/>
      <c r="JT144" s="60"/>
      <c r="JU144" s="60"/>
      <c r="JV144" s="60"/>
      <c r="JW144" s="60"/>
      <c r="JX144" s="60"/>
      <c r="JY144" s="60"/>
      <c r="JZ144" s="60"/>
      <c r="KA144" s="60"/>
      <c r="KB144" s="60"/>
      <c r="KC144" s="60"/>
      <c r="KD144" s="60"/>
      <c r="KE144" s="60"/>
      <c r="KF144" s="60"/>
      <c r="KG144" s="60"/>
      <c r="KH144" s="60"/>
      <c r="KI144" s="60"/>
      <c r="KJ144" s="60"/>
      <c r="KK144" s="60"/>
      <c r="KL144" s="60"/>
      <c r="KM144" s="60"/>
      <c r="KN144" s="60"/>
      <c r="KO144" s="60"/>
      <c r="KP144" s="60"/>
      <c r="KQ144" s="60"/>
      <c r="KR144" s="60"/>
      <c r="KS144" s="60"/>
      <c r="KT144" s="60"/>
      <c r="KU144" s="60"/>
      <c r="KV144" s="60"/>
      <c r="KW144" s="60"/>
      <c r="KX144" s="60"/>
      <c r="KY144" s="60"/>
      <c r="KZ144" s="60"/>
      <c r="LA144" s="60"/>
      <c r="LB144" s="60"/>
      <c r="LC144" s="60"/>
      <c r="LD144" s="60"/>
      <c r="LE144" s="60"/>
      <c r="LF144" s="60"/>
      <c r="LG144" s="60"/>
      <c r="LH144" s="60"/>
      <c r="LI144" s="60"/>
      <c r="LJ144" s="60"/>
      <c r="LK144" s="60"/>
      <c r="LL144" s="60"/>
      <c r="LM144" s="60"/>
      <c r="LN144" s="60"/>
      <c r="LO144" s="60"/>
      <c r="LP144" s="60"/>
      <c r="LQ144" s="60"/>
      <c r="LR144" s="60"/>
      <c r="LS144" s="60"/>
      <c r="LT144" s="60"/>
      <c r="LU144" s="60"/>
      <c r="LV144" s="60"/>
      <c r="LW144" s="60"/>
      <c r="LX144" s="60"/>
      <c r="LY144" s="60"/>
      <c r="LZ144" s="60"/>
      <c r="MA144" s="60"/>
      <c r="MB144" s="60"/>
      <c r="MC144" s="60"/>
      <c r="MD144" s="60"/>
      <c r="ME144" s="60"/>
      <c r="MF144" s="60"/>
      <c r="MG144" s="60"/>
      <c r="MH144" s="60"/>
      <c r="MI144" s="60"/>
      <c r="MJ144" s="60"/>
      <c r="MK144" s="60"/>
      <c r="ML144" s="60"/>
      <c r="MM144" s="60"/>
      <c r="MN144" s="60"/>
      <c r="MO144" s="60"/>
      <c r="MP144" s="60"/>
      <c r="MQ144" s="60"/>
      <c r="MR144" s="60"/>
      <c r="MS144" s="60"/>
      <c r="MT144" s="60"/>
      <c r="MU144" s="60"/>
      <c r="MV144" s="60"/>
      <c r="MW144" s="60"/>
      <c r="MX144" s="60"/>
      <c r="MY144" s="60"/>
      <c r="MZ144" s="60"/>
      <c r="NA144" s="60"/>
      <c r="NB144" s="60"/>
      <c r="NC144" s="60"/>
      <c r="ND144" s="60"/>
      <c r="NE144" s="60"/>
      <c r="NF144" s="60"/>
      <c r="NG144" s="60"/>
      <c r="NH144" s="60"/>
      <c r="NI144" s="60"/>
      <c r="NJ144" s="60"/>
      <c r="NK144" s="60"/>
      <c r="NL144" s="60"/>
      <c r="NM144" s="60"/>
      <c r="NN144" s="60"/>
      <c r="NO144" s="60"/>
      <c r="NP144" s="60"/>
      <c r="NQ144" s="60"/>
      <c r="NR144" s="60"/>
      <c r="NS144" s="60"/>
      <c r="NT144" s="60"/>
      <c r="NU144" s="60"/>
      <c r="NV144" s="60"/>
      <c r="NW144" s="60"/>
      <c r="NX144" s="60"/>
      <c r="NY144" s="60"/>
      <c r="NZ144" s="60"/>
      <c r="OA144" s="60"/>
    </row>
    <row r="145" spans="2:391" ht="22.5" customHeight="1" outlineLevel="1" x14ac:dyDescent="0.2">
      <c r="B145" s="320"/>
      <c r="C145" s="167">
        <v>12</v>
      </c>
      <c r="D145" s="173" t="s">
        <v>198</v>
      </c>
      <c r="E145" s="234"/>
      <c r="F145" s="200" t="s">
        <v>132</v>
      </c>
      <c r="G145" s="188"/>
      <c r="H145" s="189"/>
      <c r="I145" s="189"/>
      <c r="J145" s="189"/>
      <c r="K145" s="189"/>
      <c r="L145" s="190"/>
      <c r="M145" s="190"/>
      <c r="N145" s="190"/>
      <c r="O145" s="221"/>
      <c r="P145" s="92" t="s">
        <v>27</v>
      </c>
      <c r="Q145" s="172"/>
      <c r="R145" s="172"/>
      <c r="S145" s="172"/>
      <c r="T145" s="172"/>
      <c r="U145" s="172"/>
      <c r="V145" s="172"/>
      <c r="W145" s="172"/>
      <c r="X145" s="172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60"/>
      <c r="EE145" s="60"/>
      <c r="EF145" s="60"/>
      <c r="EG145" s="60"/>
      <c r="EH145" s="60"/>
      <c r="EI145" s="60"/>
      <c r="EJ145" s="60"/>
      <c r="EK145" s="60"/>
      <c r="EL145" s="60"/>
      <c r="EM145" s="60"/>
      <c r="EN145" s="60"/>
      <c r="EO145" s="60"/>
      <c r="EP145" s="60"/>
      <c r="EQ145" s="60"/>
      <c r="ER145" s="60"/>
      <c r="ES145" s="60"/>
      <c r="ET145" s="60"/>
      <c r="EU145" s="60"/>
      <c r="EV145" s="60"/>
      <c r="EW145" s="60"/>
      <c r="EX145" s="60"/>
      <c r="EY145" s="60"/>
      <c r="EZ145" s="60"/>
      <c r="FA145" s="60"/>
      <c r="FB145" s="60"/>
      <c r="FC145" s="60"/>
      <c r="FD145" s="60"/>
      <c r="FE145" s="60"/>
      <c r="FF145" s="60"/>
      <c r="FG145" s="60"/>
      <c r="FH145" s="60"/>
      <c r="FI145" s="60"/>
      <c r="FJ145" s="60"/>
      <c r="FK145" s="60"/>
      <c r="FL145" s="60"/>
      <c r="FM145" s="60"/>
      <c r="FN145" s="60"/>
      <c r="FO145" s="60"/>
      <c r="FP145" s="60"/>
      <c r="FQ145" s="60"/>
      <c r="FR145" s="60"/>
      <c r="FS145" s="60"/>
      <c r="FT145" s="60"/>
      <c r="FU145" s="60"/>
      <c r="FV145" s="60"/>
      <c r="FW145" s="60"/>
      <c r="FX145" s="60"/>
      <c r="FY145" s="60"/>
      <c r="FZ145" s="60"/>
      <c r="GA145" s="60"/>
      <c r="GB145" s="60"/>
      <c r="GC145" s="60"/>
      <c r="GD145" s="60"/>
      <c r="GE145" s="60"/>
      <c r="GF145" s="60"/>
      <c r="GG145" s="60"/>
      <c r="GH145" s="60"/>
      <c r="GI145" s="60"/>
      <c r="GJ145" s="60"/>
      <c r="GK145" s="60"/>
      <c r="GL145" s="60"/>
      <c r="GM145" s="60"/>
      <c r="GN145" s="60"/>
      <c r="GO145" s="60"/>
      <c r="GP145" s="60"/>
      <c r="GQ145" s="60"/>
      <c r="GR145" s="60"/>
      <c r="GS145" s="60"/>
      <c r="GT145" s="60"/>
      <c r="GU145" s="60"/>
      <c r="GV145" s="60"/>
      <c r="GW145" s="60"/>
      <c r="GX145" s="60"/>
      <c r="GY145" s="60"/>
      <c r="GZ145" s="60"/>
      <c r="HA145" s="60"/>
      <c r="HB145" s="60"/>
      <c r="HC145" s="60"/>
      <c r="HD145" s="60"/>
      <c r="HE145" s="60"/>
      <c r="HF145" s="60"/>
      <c r="HG145" s="60"/>
      <c r="HH145" s="60"/>
      <c r="HI145" s="60"/>
      <c r="HJ145" s="60"/>
      <c r="HK145" s="60"/>
      <c r="HL145" s="60"/>
      <c r="HM145" s="60"/>
      <c r="HN145" s="60"/>
      <c r="HO145" s="60"/>
      <c r="HP145" s="60"/>
      <c r="HQ145" s="60"/>
      <c r="HR145" s="60"/>
      <c r="HS145" s="60"/>
      <c r="HT145" s="60"/>
      <c r="HU145" s="60"/>
      <c r="HV145" s="60"/>
      <c r="HW145" s="60"/>
      <c r="HX145" s="60"/>
      <c r="HY145" s="60"/>
      <c r="HZ145" s="60"/>
      <c r="IA145" s="60"/>
      <c r="IB145" s="60"/>
      <c r="IC145" s="60"/>
      <c r="ID145" s="60"/>
      <c r="IE145" s="60"/>
      <c r="IF145" s="60"/>
      <c r="IG145" s="60"/>
      <c r="IH145" s="60"/>
      <c r="II145" s="60"/>
      <c r="IJ145" s="60"/>
      <c r="IK145" s="60"/>
      <c r="IL145" s="60"/>
      <c r="IM145" s="60"/>
      <c r="IN145" s="60"/>
      <c r="IO145" s="60"/>
      <c r="IP145" s="60"/>
      <c r="IQ145" s="60"/>
      <c r="IR145" s="60"/>
      <c r="IS145" s="60"/>
      <c r="IT145" s="60"/>
      <c r="IU145" s="60"/>
      <c r="IV145" s="60"/>
      <c r="IW145" s="60"/>
      <c r="IX145" s="60"/>
      <c r="IY145" s="60"/>
      <c r="IZ145" s="60"/>
      <c r="JA145" s="60"/>
      <c r="JB145" s="60"/>
      <c r="JC145" s="60"/>
      <c r="JD145" s="60"/>
      <c r="JE145" s="60"/>
      <c r="JF145" s="60"/>
      <c r="JG145" s="60"/>
      <c r="JH145" s="60"/>
      <c r="JI145" s="60"/>
      <c r="JJ145" s="60"/>
      <c r="JK145" s="60"/>
      <c r="JL145" s="60"/>
      <c r="JM145" s="60"/>
      <c r="JN145" s="60"/>
      <c r="JO145" s="60"/>
      <c r="JP145" s="60"/>
      <c r="JQ145" s="60"/>
      <c r="JR145" s="60"/>
      <c r="JS145" s="60"/>
      <c r="JT145" s="60"/>
      <c r="JU145" s="60"/>
      <c r="JV145" s="60"/>
      <c r="JW145" s="60"/>
      <c r="JX145" s="60"/>
      <c r="JY145" s="60"/>
      <c r="JZ145" s="60"/>
      <c r="KA145" s="60"/>
      <c r="KB145" s="60"/>
      <c r="KC145" s="60"/>
      <c r="KD145" s="60"/>
      <c r="KE145" s="60"/>
      <c r="KF145" s="60"/>
      <c r="KG145" s="60"/>
      <c r="KH145" s="60"/>
      <c r="KI145" s="60"/>
      <c r="KJ145" s="60"/>
      <c r="KK145" s="60"/>
      <c r="KL145" s="60"/>
      <c r="KM145" s="60"/>
      <c r="KN145" s="60"/>
      <c r="KO145" s="60"/>
      <c r="KP145" s="60"/>
      <c r="KQ145" s="60"/>
      <c r="KR145" s="60"/>
      <c r="KS145" s="60"/>
      <c r="KT145" s="60"/>
      <c r="KU145" s="60"/>
      <c r="KV145" s="60"/>
      <c r="KW145" s="60"/>
      <c r="KX145" s="60"/>
      <c r="KY145" s="60"/>
      <c r="KZ145" s="60"/>
      <c r="LA145" s="60"/>
      <c r="LB145" s="60"/>
      <c r="LC145" s="60"/>
      <c r="LD145" s="60"/>
      <c r="LE145" s="60"/>
      <c r="LF145" s="60"/>
      <c r="LG145" s="60"/>
      <c r="LH145" s="60"/>
      <c r="LI145" s="60"/>
      <c r="LJ145" s="60"/>
      <c r="LK145" s="60"/>
      <c r="LL145" s="60"/>
      <c r="LM145" s="60"/>
      <c r="LN145" s="60"/>
      <c r="LO145" s="60"/>
      <c r="LP145" s="60"/>
      <c r="LQ145" s="60"/>
      <c r="LR145" s="60"/>
      <c r="LS145" s="60"/>
      <c r="LT145" s="60"/>
      <c r="LU145" s="60"/>
      <c r="LV145" s="60"/>
      <c r="LW145" s="60"/>
      <c r="LX145" s="60"/>
      <c r="LY145" s="60"/>
      <c r="LZ145" s="60"/>
      <c r="MA145" s="60"/>
      <c r="MB145" s="60"/>
      <c r="MC145" s="60"/>
      <c r="MD145" s="60"/>
      <c r="ME145" s="60"/>
      <c r="MF145" s="60"/>
      <c r="MG145" s="60"/>
      <c r="MH145" s="60"/>
      <c r="MI145" s="60"/>
      <c r="MJ145" s="60"/>
      <c r="MK145" s="60"/>
      <c r="ML145" s="60"/>
      <c r="MM145" s="60"/>
      <c r="MN145" s="60"/>
      <c r="MO145" s="60"/>
      <c r="MP145" s="60"/>
      <c r="MQ145" s="60"/>
      <c r="MR145" s="60"/>
      <c r="MS145" s="60"/>
      <c r="MT145" s="60"/>
      <c r="MU145" s="60"/>
      <c r="MV145" s="60"/>
      <c r="MW145" s="60"/>
      <c r="MX145" s="60"/>
      <c r="MY145" s="60"/>
      <c r="MZ145" s="60"/>
      <c r="NA145" s="60"/>
      <c r="NB145" s="60"/>
      <c r="NC145" s="60"/>
      <c r="ND145" s="60"/>
      <c r="NE145" s="60"/>
      <c r="NF145" s="60"/>
      <c r="NG145" s="60"/>
      <c r="NH145" s="60"/>
      <c r="NI145" s="60"/>
      <c r="NJ145" s="60"/>
      <c r="NK145" s="60"/>
      <c r="NL145" s="60"/>
      <c r="NM145" s="60"/>
      <c r="NN145" s="60"/>
      <c r="NO145" s="60"/>
      <c r="NP145" s="60"/>
      <c r="NQ145" s="60"/>
      <c r="NR145" s="60"/>
      <c r="NS145" s="60"/>
      <c r="NT145" s="60"/>
      <c r="NU145" s="60"/>
      <c r="NV145" s="60"/>
      <c r="NW145" s="60"/>
      <c r="NX145" s="60"/>
      <c r="NY145" s="60"/>
      <c r="NZ145" s="60"/>
      <c r="OA145" s="60"/>
    </row>
    <row r="146" spans="2:391" ht="22.5" customHeight="1" outlineLevel="1" x14ac:dyDescent="0.2">
      <c r="B146" s="320"/>
      <c r="C146" s="68">
        <v>13</v>
      </c>
      <c r="D146" s="18" t="s">
        <v>199</v>
      </c>
      <c r="E146" s="121">
        <v>20</v>
      </c>
      <c r="F146" s="218" t="s">
        <v>162</v>
      </c>
      <c r="G146" s="127"/>
      <c r="H146" s="128"/>
      <c r="I146" s="128"/>
      <c r="J146" s="128"/>
      <c r="K146" s="128"/>
      <c r="L146" s="129"/>
      <c r="M146" s="129"/>
      <c r="N146" s="129"/>
      <c r="O146" s="219"/>
      <c r="P146" s="92" t="s">
        <v>27</v>
      </c>
      <c r="Q146" s="140"/>
      <c r="R146" s="140"/>
      <c r="S146" s="140"/>
      <c r="T146" s="140"/>
      <c r="U146" s="140"/>
      <c r="V146" s="140"/>
      <c r="W146" s="140"/>
      <c r="X146" s="14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  <c r="EK146" s="60"/>
      <c r="EL146" s="60"/>
      <c r="EM146" s="60"/>
      <c r="EN146" s="60"/>
      <c r="EO146" s="60"/>
      <c r="EP146" s="60"/>
      <c r="EQ146" s="60"/>
      <c r="ER146" s="60"/>
      <c r="ES146" s="60"/>
      <c r="ET146" s="60"/>
      <c r="EU146" s="60"/>
      <c r="EV146" s="60"/>
      <c r="EW146" s="60"/>
      <c r="EX146" s="60"/>
      <c r="EY146" s="60"/>
      <c r="EZ146" s="60"/>
      <c r="FA146" s="60"/>
      <c r="FB146" s="60"/>
      <c r="FC146" s="60"/>
      <c r="FD146" s="60"/>
      <c r="FE146" s="60"/>
      <c r="FF146" s="60"/>
      <c r="FG146" s="60"/>
      <c r="FH146" s="60"/>
      <c r="FI146" s="60"/>
      <c r="FJ146" s="60"/>
      <c r="FK146" s="60"/>
      <c r="FL146" s="60"/>
      <c r="FM146" s="60"/>
      <c r="FN146" s="60"/>
      <c r="FO146" s="60"/>
      <c r="FP146" s="60"/>
      <c r="FQ146" s="60"/>
      <c r="FR146" s="60"/>
      <c r="FS146" s="60"/>
      <c r="FT146" s="60"/>
      <c r="FU146" s="60"/>
      <c r="FV146" s="60"/>
      <c r="FW146" s="60"/>
      <c r="FX146" s="60"/>
      <c r="FY146" s="60"/>
      <c r="FZ146" s="60"/>
      <c r="GA146" s="60"/>
      <c r="GB146" s="60"/>
      <c r="GC146" s="60"/>
      <c r="GD146" s="60"/>
      <c r="GE146" s="60"/>
      <c r="GF146" s="60"/>
      <c r="GG146" s="60"/>
      <c r="GH146" s="60"/>
      <c r="GI146" s="60"/>
      <c r="GJ146" s="60"/>
      <c r="GK146" s="60"/>
      <c r="GL146" s="60"/>
      <c r="GM146" s="60"/>
      <c r="GN146" s="60"/>
      <c r="GO146" s="60"/>
      <c r="GP146" s="60"/>
      <c r="GQ146" s="60"/>
      <c r="GR146" s="60"/>
      <c r="GS146" s="60"/>
      <c r="GT146" s="60"/>
      <c r="GU146" s="60"/>
      <c r="GV146" s="60"/>
      <c r="GW146" s="60"/>
      <c r="GX146" s="60"/>
      <c r="GY146" s="60"/>
      <c r="GZ146" s="60"/>
      <c r="HA146" s="60"/>
      <c r="HB146" s="60"/>
      <c r="HC146" s="60"/>
      <c r="HD146" s="60"/>
      <c r="HE146" s="60"/>
      <c r="HF146" s="60"/>
      <c r="HG146" s="60"/>
      <c r="HH146" s="60"/>
      <c r="HI146" s="60"/>
      <c r="HJ146" s="60"/>
      <c r="HK146" s="60"/>
      <c r="HL146" s="60"/>
      <c r="HM146" s="60"/>
      <c r="HN146" s="60"/>
      <c r="HO146" s="60"/>
      <c r="HP146" s="60"/>
      <c r="HQ146" s="60"/>
      <c r="HR146" s="60"/>
      <c r="HS146" s="60"/>
      <c r="HT146" s="60"/>
      <c r="HU146" s="60"/>
      <c r="HV146" s="60"/>
      <c r="HW146" s="60"/>
      <c r="HX146" s="60"/>
      <c r="HY146" s="60"/>
      <c r="HZ146" s="60"/>
      <c r="IA146" s="60"/>
      <c r="IB146" s="60"/>
      <c r="IC146" s="60"/>
      <c r="ID146" s="60"/>
      <c r="IE146" s="60"/>
      <c r="IF146" s="60"/>
      <c r="IG146" s="60"/>
      <c r="IH146" s="60"/>
      <c r="II146" s="60"/>
      <c r="IJ146" s="60"/>
      <c r="IK146" s="60"/>
      <c r="IL146" s="60"/>
      <c r="IM146" s="60"/>
      <c r="IN146" s="60"/>
      <c r="IO146" s="60"/>
      <c r="IP146" s="60"/>
      <c r="IQ146" s="60"/>
      <c r="IR146" s="60"/>
      <c r="IS146" s="60"/>
      <c r="IT146" s="60"/>
      <c r="IU146" s="60"/>
      <c r="IV146" s="60"/>
      <c r="IW146" s="60"/>
      <c r="IX146" s="60"/>
      <c r="IY146" s="60"/>
      <c r="IZ146" s="60"/>
      <c r="JA146" s="60"/>
      <c r="JB146" s="60"/>
      <c r="JC146" s="60"/>
      <c r="JD146" s="60"/>
      <c r="JE146" s="60"/>
      <c r="JF146" s="60"/>
      <c r="JG146" s="60"/>
      <c r="JH146" s="60"/>
      <c r="JI146" s="60"/>
      <c r="JJ146" s="60"/>
      <c r="JK146" s="60"/>
      <c r="JL146" s="60"/>
      <c r="JM146" s="60"/>
      <c r="JN146" s="60"/>
      <c r="JO146" s="60"/>
      <c r="JP146" s="60"/>
      <c r="JQ146" s="60"/>
      <c r="JR146" s="60"/>
      <c r="JS146" s="60"/>
      <c r="JT146" s="60"/>
      <c r="JU146" s="60"/>
      <c r="JV146" s="60"/>
      <c r="JW146" s="60"/>
      <c r="JX146" s="60"/>
      <c r="JY146" s="60"/>
      <c r="JZ146" s="60"/>
      <c r="KA146" s="60"/>
      <c r="KB146" s="60"/>
      <c r="KC146" s="60"/>
      <c r="KD146" s="60"/>
      <c r="KE146" s="60"/>
      <c r="KF146" s="60"/>
      <c r="KG146" s="60"/>
      <c r="KH146" s="60"/>
      <c r="KI146" s="60"/>
      <c r="KJ146" s="60"/>
      <c r="KK146" s="60"/>
      <c r="KL146" s="60"/>
      <c r="KM146" s="60"/>
      <c r="KN146" s="60"/>
      <c r="KO146" s="60"/>
      <c r="KP146" s="60"/>
      <c r="KQ146" s="60"/>
      <c r="KR146" s="60"/>
      <c r="KS146" s="60"/>
      <c r="KT146" s="60"/>
      <c r="KU146" s="60"/>
      <c r="KV146" s="60"/>
      <c r="KW146" s="60"/>
      <c r="KX146" s="60"/>
      <c r="KY146" s="60"/>
      <c r="KZ146" s="60"/>
      <c r="LA146" s="60"/>
      <c r="LB146" s="60"/>
      <c r="LC146" s="60"/>
      <c r="LD146" s="60"/>
      <c r="LE146" s="60"/>
      <c r="LF146" s="60"/>
      <c r="LG146" s="60"/>
      <c r="LH146" s="60"/>
      <c r="LI146" s="60"/>
      <c r="LJ146" s="60"/>
      <c r="LK146" s="60"/>
      <c r="LL146" s="60"/>
      <c r="LM146" s="60"/>
      <c r="LN146" s="60"/>
      <c r="LO146" s="60"/>
      <c r="LP146" s="60"/>
      <c r="LQ146" s="60"/>
      <c r="LR146" s="60"/>
      <c r="LS146" s="60"/>
      <c r="LT146" s="60"/>
      <c r="LU146" s="60"/>
      <c r="LV146" s="60"/>
      <c r="LW146" s="60"/>
      <c r="LX146" s="60"/>
      <c r="LY146" s="60"/>
      <c r="LZ146" s="60"/>
      <c r="MA146" s="60"/>
      <c r="MB146" s="60"/>
      <c r="MC146" s="60"/>
      <c r="MD146" s="60"/>
      <c r="ME146" s="60"/>
      <c r="MF146" s="60"/>
      <c r="MG146" s="60"/>
      <c r="MH146" s="60"/>
      <c r="MI146" s="60"/>
      <c r="MJ146" s="60"/>
      <c r="MK146" s="60"/>
      <c r="ML146" s="60"/>
      <c r="MM146" s="60"/>
      <c r="MN146" s="60"/>
      <c r="MO146" s="60"/>
      <c r="MP146" s="60"/>
      <c r="MQ146" s="60"/>
      <c r="MR146" s="60"/>
      <c r="MS146" s="60"/>
      <c r="MT146" s="60"/>
      <c r="MU146" s="60"/>
      <c r="MV146" s="60"/>
      <c r="MW146" s="60"/>
      <c r="MX146" s="60"/>
      <c r="MY146" s="60"/>
      <c r="MZ146" s="60"/>
      <c r="NA146" s="60"/>
      <c r="NB146" s="60"/>
      <c r="NC146" s="60"/>
      <c r="ND146" s="60"/>
      <c r="NE146" s="60"/>
      <c r="NF146" s="60"/>
      <c r="NG146" s="60"/>
      <c r="NH146" s="60"/>
      <c r="NI146" s="60"/>
      <c r="NJ146" s="60"/>
      <c r="NK146" s="60"/>
      <c r="NL146" s="60"/>
      <c r="NM146" s="60"/>
      <c r="NN146" s="60"/>
      <c r="NO146" s="60"/>
      <c r="NP146" s="60"/>
      <c r="NQ146" s="60"/>
      <c r="NR146" s="60"/>
      <c r="NS146" s="60"/>
      <c r="NT146" s="60"/>
      <c r="NU146" s="60"/>
      <c r="NV146" s="60"/>
      <c r="NW146" s="60"/>
      <c r="NX146" s="60"/>
      <c r="NY146" s="60"/>
      <c r="NZ146" s="60"/>
      <c r="OA146" s="60"/>
    </row>
    <row r="147" spans="2:391" ht="22.5" customHeight="1" outlineLevel="1" x14ac:dyDescent="0.2">
      <c r="B147" s="320"/>
      <c r="C147" s="68">
        <v>14</v>
      </c>
      <c r="D147" s="68" t="s">
        <v>193</v>
      </c>
      <c r="E147" s="121"/>
      <c r="F147" s="247"/>
      <c r="G147" s="127"/>
      <c r="H147" s="128"/>
      <c r="I147" s="128"/>
      <c r="J147" s="128"/>
      <c r="K147" s="128"/>
      <c r="L147" s="129"/>
      <c r="M147" s="129"/>
      <c r="N147" s="129"/>
      <c r="O147" s="219"/>
      <c r="P147" s="92" t="s">
        <v>27</v>
      </c>
      <c r="Q147" s="140"/>
      <c r="R147" s="140"/>
      <c r="S147" s="140"/>
      <c r="T147" s="140"/>
      <c r="U147" s="140"/>
      <c r="V147" s="140"/>
      <c r="W147" s="140"/>
      <c r="X147" s="14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60"/>
      <c r="EP147" s="60"/>
      <c r="EQ147" s="60"/>
      <c r="ER147" s="60"/>
      <c r="ES147" s="60"/>
      <c r="ET147" s="60"/>
      <c r="EU147" s="60"/>
      <c r="EV147" s="60"/>
      <c r="EW147" s="60"/>
      <c r="EX147" s="60"/>
      <c r="EY147" s="60"/>
      <c r="EZ147" s="60"/>
      <c r="FA147" s="60"/>
      <c r="FB147" s="60"/>
      <c r="FC147" s="60"/>
      <c r="FD147" s="60"/>
      <c r="FE147" s="60"/>
      <c r="FF147" s="60"/>
      <c r="FG147" s="60"/>
      <c r="FH147" s="60"/>
      <c r="FI147" s="60"/>
      <c r="FJ147" s="60"/>
      <c r="FK147" s="60"/>
      <c r="FL147" s="60"/>
      <c r="FM147" s="60"/>
      <c r="FN147" s="60"/>
      <c r="FO147" s="60"/>
      <c r="FP147" s="60"/>
      <c r="FQ147" s="60"/>
      <c r="FR147" s="60"/>
      <c r="FS147" s="60"/>
      <c r="FT147" s="60"/>
      <c r="FU147" s="60"/>
      <c r="FV147" s="60"/>
      <c r="FW147" s="60"/>
      <c r="FX147" s="60"/>
      <c r="FY147" s="60"/>
      <c r="FZ147" s="60"/>
      <c r="GA147" s="60"/>
      <c r="GB147" s="60"/>
      <c r="GC147" s="60"/>
      <c r="GD147" s="60"/>
      <c r="GE147" s="60"/>
      <c r="GF147" s="60"/>
      <c r="GG147" s="60"/>
      <c r="GH147" s="60"/>
      <c r="GI147" s="60"/>
      <c r="GJ147" s="60"/>
      <c r="GK147" s="60"/>
      <c r="GL147" s="60"/>
      <c r="GM147" s="60"/>
      <c r="GN147" s="60"/>
      <c r="GO147" s="60"/>
      <c r="GP147" s="60"/>
      <c r="GQ147" s="60"/>
      <c r="GR147" s="60"/>
      <c r="GS147" s="60"/>
      <c r="GT147" s="60"/>
      <c r="GU147" s="60"/>
      <c r="GV147" s="60"/>
      <c r="GW147" s="60"/>
      <c r="GX147" s="60"/>
      <c r="GY147" s="60"/>
      <c r="GZ147" s="60"/>
      <c r="HA147" s="60"/>
      <c r="HB147" s="60"/>
      <c r="HC147" s="60"/>
      <c r="HD147" s="60"/>
      <c r="HE147" s="60"/>
      <c r="HF147" s="60"/>
      <c r="HG147" s="60"/>
      <c r="HH147" s="60"/>
      <c r="HI147" s="60"/>
      <c r="HJ147" s="60"/>
      <c r="HK147" s="60"/>
      <c r="HL147" s="60"/>
      <c r="HM147" s="60"/>
      <c r="HN147" s="60"/>
      <c r="HO147" s="60"/>
      <c r="HP147" s="60"/>
      <c r="HQ147" s="60"/>
      <c r="HR147" s="60"/>
      <c r="HS147" s="60"/>
      <c r="HT147" s="60"/>
      <c r="HU147" s="60"/>
      <c r="HV147" s="60"/>
      <c r="HW147" s="60"/>
      <c r="HX147" s="60"/>
      <c r="HY147" s="60"/>
      <c r="HZ147" s="60"/>
      <c r="IA147" s="60"/>
      <c r="IB147" s="60"/>
      <c r="IC147" s="60"/>
      <c r="ID147" s="60"/>
      <c r="IE147" s="60"/>
      <c r="IF147" s="60"/>
      <c r="IG147" s="60"/>
      <c r="IH147" s="60"/>
      <c r="II147" s="60"/>
      <c r="IJ147" s="60"/>
      <c r="IK147" s="60"/>
      <c r="IL147" s="60"/>
      <c r="IM147" s="60"/>
      <c r="IN147" s="60"/>
      <c r="IO147" s="60"/>
      <c r="IP147" s="60"/>
      <c r="IQ147" s="60"/>
      <c r="IR147" s="60"/>
      <c r="IS147" s="60"/>
      <c r="IT147" s="60"/>
      <c r="IU147" s="60"/>
      <c r="IV147" s="60"/>
      <c r="IW147" s="60"/>
      <c r="IX147" s="60"/>
      <c r="IY147" s="60"/>
      <c r="IZ147" s="60"/>
      <c r="JA147" s="60"/>
      <c r="JB147" s="60"/>
      <c r="JC147" s="60"/>
      <c r="JD147" s="60"/>
      <c r="JE147" s="60"/>
      <c r="JF147" s="60"/>
      <c r="JG147" s="60"/>
      <c r="JH147" s="60"/>
      <c r="JI147" s="60"/>
      <c r="JJ147" s="60"/>
      <c r="JK147" s="60"/>
      <c r="JL147" s="60"/>
      <c r="JM147" s="60"/>
      <c r="JN147" s="60"/>
      <c r="JO147" s="60"/>
      <c r="JP147" s="60"/>
      <c r="JQ147" s="60"/>
      <c r="JR147" s="60"/>
      <c r="JS147" s="60"/>
      <c r="JT147" s="60"/>
      <c r="JU147" s="60"/>
      <c r="JV147" s="60"/>
      <c r="JW147" s="60"/>
      <c r="JX147" s="60"/>
      <c r="JY147" s="60"/>
      <c r="JZ147" s="60"/>
      <c r="KA147" s="60"/>
      <c r="KB147" s="60"/>
      <c r="KC147" s="60"/>
      <c r="KD147" s="60"/>
      <c r="KE147" s="60"/>
      <c r="KF147" s="60"/>
      <c r="KG147" s="60"/>
      <c r="KH147" s="60"/>
      <c r="KI147" s="60"/>
      <c r="KJ147" s="60"/>
      <c r="KK147" s="60"/>
      <c r="KL147" s="60"/>
      <c r="KM147" s="60"/>
      <c r="KN147" s="60"/>
      <c r="KO147" s="60"/>
      <c r="KP147" s="60"/>
      <c r="KQ147" s="60"/>
      <c r="KR147" s="60"/>
      <c r="KS147" s="60"/>
      <c r="KT147" s="60"/>
      <c r="KU147" s="60"/>
      <c r="KV147" s="60"/>
      <c r="KW147" s="60"/>
      <c r="KX147" s="60"/>
      <c r="KY147" s="60"/>
      <c r="KZ147" s="60"/>
      <c r="LA147" s="60"/>
      <c r="LB147" s="60"/>
      <c r="LC147" s="60"/>
      <c r="LD147" s="60"/>
      <c r="LE147" s="60"/>
      <c r="LF147" s="60"/>
      <c r="LG147" s="60"/>
      <c r="LH147" s="60"/>
      <c r="LI147" s="60"/>
      <c r="LJ147" s="60"/>
      <c r="LK147" s="60"/>
      <c r="LL147" s="60"/>
      <c r="LM147" s="60"/>
      <c r="LN147" s="60"/>
      <c r="LO147" s="60"/>
      <c r="LP147" s="60"/>
      <c r="LQ147" s="60"/>
      <c r="LR147" s="60"/>
      <c r="LS147" s="60"/>
      <c r="LT147" s="60"/>
      <c r="LU147" s="60"/>
      <c r="LV147" s="60"/>
      <c r="LW147" s="60"/>
      <c r="LX147" s="60"/>
      <c r="LY147" s="60"/>
      <c r="LZ147" s="60"/>
      <c r="MA147" s="60"/>
      <c r="MB147" s="60"/>
      <c r="MC147" s="60"/>
      <c r="MD147" s="60"/>
      <c r="ME147" s="60"/>
      <c r="MF147" s="60"/>
      <c r="MG147" s="60"/>
      <c r="MH147" s="60"/>
      <c r="MI147" s="60"/>
      <c r="MJ147" s="60"/>
      <c r="MK147" s="60"/>
      <c r="ML147" s="60"/>
      <c r="MM147" s="60"/>
      <c r="MN147" s="60"/>
      <c r="MO147" s="60"/>
      <c r="MP147" s="60"/>
      <c r="MQ147" s="60"/>
      <c r="MR147" s="60"/>
      <c r="MS147" s="60"/>
      <c r="MT147" s="60"/>
      <c r="MU147" s="60"/>
      <c r="MV147" s="60"/>
      <c r="MW147" s="60"/>
      <c r="MX147" s="60"/>
      <c r="MY147" s="60"/>
      <c r="MZ147" s="60"/>
      <c r="NA147" s="60"/>
      <c r="NB147" s="60"/>
      <c r="NC147" s="60"/>
      <c r="ND147" s="60"/>
      <c r="NE147" s="60"/>
      <c r="NF147" s="60"/>
      <c r="NG147" s="60"/>
      <c r="NH147" s="60"/>
      <c r="NI147" s="60"/>
      <c r="NJ147" s="60"/>
      <c r="NK147" s="60"/>
      <c r="NL147" s="60"/>
      <c r="NM147" s="60"/>
      <c r="NN147" s="60"/>
      <c r="NO147" s="60"/>
      <c r="NP147" s="60"/>
      <c r="NQ147" s="60"/>
      <c r="NR147" s="60"/>
      <c r="NS147" s="60"/>
      <c r="NT147" s="60"/>
      <c r="NU147" s="60"/>
      <c r="NV147" s="60"/>
      <c r="NW147" s="60"/>
      <c r="NX147" s="60"/>
      <c r="NY147" s="60"/>
      <c r="NZ147" s="60"/>
      <c r="OA147" s="60"/>
    </row>
    <row r="148" spans="2:391" ht="22.5" customHeight="1" outlineLevel="1" x14ac:dyDescent="0.2">
      <c r="B148" s="320"/>
      <c r="C148" s="68">
        <v>15</v>
      </c>
      <c r="D148" s="68" t="s">
        <v>194</v>
      </c>
      <c r="E148" s="90"/>
      <c r="F148" s="218" t="s">
        <v>56</v>
      </c>
      <c r="G148" s="127"/>
      <c r="H148" s="128"/>
      <c r="I148" s="128"/>
      <c r="J148" s="128"/>
      <c r="K148" s="128"/>
      <c r="L148" s="129"/>
      <c r="M148" s="129"/>
      <c r="N148" s="129"/>
      <c r="O148" s="219"/>
      <c r="P148" s="92" t="s">
        <v>27</v>
      </c>
      <c r="Q148" s="140"/>
      <c r="R148" s="140"/>
      <c r="S148" s="140"/>
      <c r="T148" s="140"/>
      <c r="U148" s="140"/>
      <c r="V148" s="140"/>
      <c r="W148" s="140"/>
      <c r="X148" s="14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60"/>
      <c r="EN148" s="60"/>
      <c r="EO148" s="60"/>
      <c r="EP148" s="60"/>
      <c r="EQ148" s="60"/>
      <c r="ER148" s="60"/>
      <c r="ES148" s="60"/>
      <c r="ET148" s="60"/>
      <c r="EU148" s="60"/>
      <c r="EV148" s="60"/>
      <c r="EW148" s="60"/>
      <c r="EX148" s="60"/>
      <c r="EY148" s="60"/>
      <c r="EZ148" s="60"/>
      <c r="FA148" s="60"/>
      <c r="FB148" s="60"/>
      <c r="FC148" s="60"/>
      <c r="FD148" s="60"/>
      <c r="FE148" s="60"/>
      <c r="FF148" s="60"/>
      <c r="FG148" s="60"/>
      <c r="FH148" s="60"/>
      <c r="FI148" s="60"/>
      <c r="FJ148" s="60"/>
      <c r="FK148" s="60"/>
      <c r="FL148" s="60"/>
      <c r="FM148" s="60"/>
      <c r="FN148" s="60"/>
      <c r="FO148" s="60"/>
      <c r="FP148" s="60"/>
      <c r="FQ148" s="60"/>
      <c r="FR148" s="60"/>
      <c r="FS148" s="60"/>
      <c r="FT148" s="60"/>
      <c r="FU148" s="60"/>
      <c r="FV148" s="60"/>
      <c r="FW148" s="60"/>
      <c r="FX148" s="60"/>
      <c r="FY148" s="60"/>
      <c r="FZ148" s="60"/>
      <c r="GA148" s="60"/>
      <c r="GB148" s="60"/>
      <c r="GC148" s="60"/>
      <c r="GD148" s="60"/>
      <c r="GE148" s="60"/>
      <c r="GF148" s="60"/>
      <c r="GG148" s="60"/>
      <c r="GH148" s="60"/>
      <c r="GI148" s="60"/>
      <c r="GJ148" s="60"/>
      <c r="GK148" s="60"/>
      <c r="GL148" s="60"/>
      <c r="GM148" s="60"/>
      <c r="GN148" s="60"/>
      <c r="GO148" s="60"/>
      <c r="GP148" s="60"/>
      <c r="GQ148" s="60"/>
      <c r="GR148" s="60"/>
      <c r="GS148" s="60"/>
      <c r="GT148" s="60"/>
      <c r="GU148" s="60"/>
      <c r="GV148" s="60"/>
      <c r="GW148" s="60"/>
      <c r="GX148" s="60"/>
      <c r="GY148" s="60"/>
      <c r="GZ148" s="60"/>
      <c r="HA148" s="60"/>
      <c r="HB148" s="60"/>
      <c r="HC148" s="60"/>
      <c r="HD148" s="60"/>
      <c r="HE148" s="60"/>
      <c r="HF148" s="60"/>
      <c r="HG148" s="60"/>
      <c r="HH148" s="60"/>
      <c r="HI148" s="60"/>
      <c r="HJ148" s="60"/>
      <c r="HK148" s="60"/>
      <c r="HL148" s="60"/>
      <c r="HM148" s="60"/>
      <c r="HN148" s="60"/>
      <c r="HO148" s="60"/>
      <c r="HP148" s="60"/>
      <c r="HQ148" s="60"/>
      <c r="HR148" s="60"/>
      <c r="HS148" s="60"/>
      <c r="HT148" s="60"/>
      <c r="HU148" s="60"/>
      <c r="HV148" s="60"/>
      <c r="HW148" s="60"/>
      <c r="HX148" s="60"/>
      <c r="HY148" s="60"/>
      <c r="HZ148" s="60"/>
      <c r="IA148" s="60"/>
      <c r="IB148" s="60"/>
      <c r="IC148" s="60"/>
      <c r="ID148" s="60"/>
      <c r="IE148" s="60"/>
      <c r="IF148" s="60"/>
      <c r="IG148" s="60"/>
      <c r="IH148" s="60"/>
      <c r="II148" s="60"/>
      <c r="IJ148" s="60"/>
      <c r="IK148" s="60"/>
      <c r="IL148" s="60"/>
      <c r="IM148" s="60"/>
      <c r="IN148" s="60"/>
      <c r="IO148" s="60"/>
      <c r="IP148" s="60"/>
      <c r="IQ148" s="60"/>
      <c r="IR148" s="60"/>
      <c r="IS148" s="60"/>
      <c r="IT148" s="60"/>
      <c r="IU148" s="60"/>
      <c r="IV148" s="60"/>
      <c r="IW148" s="60"/>
      <c r="IX148" s="60"/>
      <c r="IY148" s="60"/>
      <c r="IZ148" s="60"/>
      <c r="JA148" s="60"/>
      <c r="JB148" s="60"/>
      <c r="JC148" s="60"/>
      <c r="JD148" s="60"/>
      <c r="JE148" s="60"/>
      <c r="JF148" s="60"/>
      <c r="JG148" s="60"/>
      <c r="JH148" s="60"/>
      <c r="JI148" s="60"/>
      <c r="JJ148" s="60"/>
      <c r="JK148" s="60"/>
      <c r="JL148" s="60"/>
      <c r="JM148" s="60"/>
      <c r="JN148" s="60"/>
      <c r="JO148" s="60"/>
      <c r="JP148" s="60"/>
      <c r="JQ148" s="60"/>
      <c r="JR148" s="60"/>
      <c r="JS148" s="60"/>
      <c r="JT148" s="60"/>
      <c r="JU148" s="60"/>
      <c r="JV148" s="60"/>
      <c r="JW148" s="60"/>
      <c r="JX148" s="60"/>
      <c r="JY148" s="60"/>
      <c r="JZ148" s="60"/>
      <c r="KA148" s="60"/>
      <c r="KB148" s="60"/>
      <c r="KC148" s="60"/>
      <c r="KD148" s="60"/>
      <c r="KE148" s="60"/>
      <c r="KF148" s="60"/>
      <c r="KG148" s="60"/>
      <c r="KH148" s="60"/>
      <c r="KI148" s="60"/>
      <c r="KJ148" s="60"/>
      <c r="KK148" s="60"/>
      <c r="KL148" s="60"/>
      <c r="KM148" s="60"/>
      <c r="KN148" s="60"/>
      <c r="KO148" s="60"/>
      <c r="KP148" s="60"/>
      <c r="KQ148" s="60"/>
      <c r="KR148" s="60"/>
      <c r="KS148" s="60"/>
      <c r="KT148" s="60"/>
      <c r="KU148" s="60"/>
      <c r="KV148" s="60"/>
      <c r="KW148" s="60"/>
      <c r="KX148" s="60"/>
      <c r="KY148" s="60"/>
      <c r="KZ148" s="60"/>
      <c r="LA148" s="60"/>
      <c r="LB148" s="60"/>
      <c r="LC148" s="60"/>
      <c r="LD148" s="60"/>
      <c r="LE148" s="60"/>
      <c r="LF148" s="60"/>
      <c r="LG148" s="60"/>
      <c r="LH148" s="60"/>
      <c r="LI148" s="60"/>
      <c r="LJ148" s="60"/>
      <c r="LK148" s="60"/>
      <c r="LL148" s="60"/>
      <c r="LM148" s="60"/>
      <c r="LN148" s="60"/>
      <c r="LO148" s="60"/>
      <c r="LP148" s="60"/>
      <c r="LQ148" s="60"/>
      <c r="LR148" s="60"/>
      <c r="LS148" s="60"/>
      <c r="LT148" s="60"/>
      <c r="LU148" s="60"/>
      <c r="LV148" s="60"/>
      <c r="LW148" s="60"/>
      <c r="LX148" s="60"/>
      <c r="LY148" s="60"/>
      <c r="LZ148" s="60"/>
      <c r="MA148" s="60"/>
      <c r="MB148" s="60"/>
      <c r="MC148" s="60"/>
      <c r="MD148" s="60"/>
      <c r="ME148" s="60"/>
      <c r="MF148" s="60"/>
      <c r="MG148" s="60"/>
      <c r="MH148" s="60"/>
      <c r="MI148" s="60"/>
      <c r="MJ148" s="60"/>
      <c r="MK148" s="60"/>
      <c r="ML148" s="60"/>
      <c r="MM148" s="60"/>
      <c r="MN148" s="60"/>
      <c r="MO148" s="60"/>
      <c r="MP148" s="60"/>
      <c r="MQ148" s="60"/>
      <c r="MR148" s="60"/>
      <c r="MS148" s="60"/>
      <c r="MT148" s="60"/>
      <c r="MU148" s="60"/>
      <c r="MV148" s="60"/>
      <c r="MW148" s="60"/>
      <c r="MX148" s="60"/>
      <c r="MY148" s="60"/>
      <c r="MZ148" s="60"/>
      <c r="NA148" s="60"/>
      <c r="NB148" s="60"/>
      <c r="NC148" s="60"/>
      <c r="ND148" s="60"/>
      <c r="NE148" s="60"/>
      <c r="NF148" s="60"/>
      <c r="NG148" s="60"/>
      <c r="NH148" s="60"/>
      <c r="NI148" s="60"/>
      <c r="NJ148" s="60"/>
      <c r="NK148" s="60"/>
      <c r="NL148" s="60"/>
      <c r="NM148" s="60"/>
      <c r="NN148" s="60"/>
      <c r="NO148" s="60"/>
      <c r="NP148" s="60"/>
      <c r="NQ148" s="60"/>
      <c r="NR148" s="60"/>
      <c r="NS148" s="60"/>
      <c r="NT148" s="60"/>
      <c r="NU148" s="60"/>
      <c r="NV148" s="60"/>
      <c r="NW148" s="60"/>
      <c r="NX148" s="60"/>
      <c r="NY148" s="60"/>
      <c r="NZ148" s="60"/>
      <c r="OA148" s="60"/>
    </row>
    <row r="149" spans="2:391" ht="22.5" customHeight="1" outlineLevel="1" x14ac:dyDescent="0.2">
      <c r="B149" s="320"/>
      <c r="C149" s="68">
        <v>16</v>
      </c>
      <c r="D149" s="70" t="s">
        <v>195</v>
      </c>
      <c r="E149" s="121"/>
      <c r="F149" s="218"/>
      <c r="G149" s="127"/>
      <c r="H149" s="128"/>
      <c r="I149" s="128"/>
      <c r="J149" s="128"/>
      <c r="K149" s="128"/>
      <c r="L149" s="129"/>
      <c r="M149" s="129"/>
      <c r="N149" s="129"/>
      <c r="O149" s="219"/>
      <c r="P149" s="92" t="s">
        <v>27</v>
      </c>
      <c r="Q149" s="140"/>
      <c r="R149" s="140"/>
      <c r="S149" s="140"/>
      <c r="T149" s="140"/>
      <c r="U149" s="140"/>
      <c r="V149" s="140"/>
      <c r="W149" s="140"/>
      <c r="X149" s="14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  <c r="FU149" s="60"/>
      <c r="FV149" s="60"/>
      <c r="FW149" s="60"/>
      <c r="FX149" s="60"/>
      <c r="FY149" s="60"/>
      <c r="FZ149" s="60"/>
      <c r="GA149" s="60"/>
      <c r="GB149" s="60"/>
      <c r="GC149" s="60"/>
      <c r="GD149" s="60"/>
      <c r="GE149" s="60"/>
      <c r="GF149" s="60"/>
      <c r="GG149" s="60"/>
      <c r="GH149" s="60"/>
      <c r="GI149" s="60"/>
      <c r="GJ149" s="60"/>
      <c r="GK149" s="60"/>
      <c r="GL149" s="60"/>
      <c r="GM149" s="60"/>
      <c r="GN149" s="60"/>
      <c r="GO149" s="60"/>
      <c r="GP149" s="60"/>
      <c r="GQ149" s="60"/>
      <c r="GR149" s="60"/>
      <c r="GS149" s="60"/>
      <c r="GT149" s="60"/>
      <c r="GU149" s="60"/>
      <c r="GV149" s="60"/>
      <c r="GW149" s="60"/>
      <c r="GX149" s="60"/>
      <c r="GY149" s="60"/>
      <c r="GZ149" s="60"/>
      <c r="HA149" s="60"/>
      <c r="HB149" s="60"/>
      <c r="HC149" s="60"/>
      <c r="HD149" s="60"/>
      <c r="HE149" s="60"/>
      <c r="HF149" s="60"/>
      <c r="HG149" s="60"/>
      <c r="HH149" s="60"/>
      <c r="HI149" s="60"/>
      <c r="HJ149" s="60"/>
      <c r="HK149" s="60"/>
      <c r="HL149" s="60"/>
      <c r="HM149" s="60"/>
      <c r="HN149" s="60"/>
      <c r="HO149" s="60"/>
      <c r="HP149" s="60"/>
      <c r="HQ149" s="60"/>
      <c r="HR149" s="60"/>
      <c r="HS149" s="60"/>
      <c r="HT149" s="60"/>
      <c r="HU149" s="60"/>
      <c r="HV149" s="60"/>
      <c r="HW149" s="60"/>
      <c r="HX149" s="60"/>
      <c r="HY149" s="60"/>
      <c r="HZ149" s="60"/>
      <c r="IA149" s="60"/>
      <c r="IB149" s="60"/>
      <c r="IC149" s="60"/>
      <c r="ID149" s="60"/>
      <c r="IE149" s="60"/>
      <c r="IF149" s="60"/>
      <c r="IG149" s="60"/>
      <c r="IH149" s="60"/>
      <c r="II149" s="60"/>
      <c r="IJ149" s="60"/>
      <c r="IK149" s="60"/>
      <c r="IL149" s="60"/>
      <c r="IM149" s="60"/>
      <c r="IN149" s="60"/>
      <c r="IO149" s="60"/>
      <c r="IP149" s="60"/>
      <c r="IQ149" s="60"/>
      <c r="IR149" s="60"/>
      <c r="IS149" s="60"/>
      <c r="IT149" s="60"/>
      <c r="IU149" s="60"/>
      <c r="IV149" s="60"/>
      <c r="IW149" s="60"/>
      <c r="IX149" s="60"/>
      <c r="IY149" s="60"/>
      <c r="IZ149" s="60"/>
      <c r="JA149" s="60"/>
      <c r="JB149" s="60"/>
      <c r="JC149" s="60"/>
      <c r="JD149" s="60"/>
      <c r="JE149" s="60"/>
      <c r="JF149" s="60"/>
      <c r="JG149" s="60"/>
      <c r="JH149" s="60"/>
      <c r="JI149" s="60"/>
      <c r="JJ149" s="60"/>
      <c r="JK149" s="60"/>
      <c r="JL149" s="60"/>
      <c r="JM149" s="60"/>
      <c r="JN149" s="60"/>
      <c r="JO149" s="60"/>
      <c r="JP149" s="60"/>
      <c r="JQ149" s="60"/>
      <c r="JR149" s="60"/>
      <c r="JS149" s="60"/>
      <c r="JT149" s="60"/>
      <c r="JU149" s="60"/>
      <c r="JV149" s="60"/>
      <c r="JW149" s="60"/>
      <c r="JX149" s="60"/>
      <c r="JY149" s="60"/>
      <c r="JZ149" s="60"/>
      <c r="KA149" s="60"/>
      <c r="KB149" s="60"/>
      <c r="KC149" s="60"/>
      <c r="KD149" s="60"/>
      <c r="KE149" s="60"/>
      <c r="KF149" s="60"/>
      <c r="KG149" s="60"/>
      <c r="KH149" s="60"/>
      <c r="KI149" s="60"/>
      <c r="KJ149" s="60"/>
      <c r="KK149" s="60"/>
      <c r="KL149" s="60"/>
      <c r="KM149" s="60"/>
      <c r="KN149" s="60"/>
      <c r="KO149" s="60"/>
      <c r="KP149" s="60"/>
      <c r="KQ149" s="60"/>
      <c r="KR149" s="60"/>
      <c r="KS149" s="60"/>
      <c r="KT149" s="60"/>
      <c r="KU149" s="60"/>
      <c r="KV149" s="60"/>
      <c r="KW149" s="60"/>
      <c r="KX149" s="60"/>
      <c r="KY149" s="60"/>
      <c r="KZ149" s="60"/>
      <c r="LA149" s="60"/>
      <c r="LB149" s="60"/>
      <c r="LC149" s="60"/>
      <c r="LD149" s="60"/>
      <c r="LE149" s="60"/>
      <c r="LF149" s="60"/>
      <c r="LG149" s="60"/>
      <c r="LH149" s="60"/>
      <c r="LI149" s="60"/>
      <c r="LJ149" s="60"/>
      <c r="LK149" s="60"/>
      <c r="LL149" s="60"/>
      <c r="LM149" s="60"/>
      <c r="LN149" s="60"/>
      <c r="LO149" s="60"/>
      <c r="LP149" s="60"/>
      <c r="LQ149" s="60"/>
      <c r="LR149" s="60"/>
      <c r="LS149" s="60"/>
      <c r="LT149" s="60"/>
      <c r="LU149" s="60"/>
      <c r="LV149" s="60"/>
      <c r="LW149" s="60"/>
      <c r="LX149" s="60"/>
      <c r="LY149" s="60"/>
      <c r="LZ149" s="60"/>
      <c r="MA149" s="60"/>
      <c r="MB149" s="60"/>
      <c r="MC149" s="60"/>
      <c r="MD149" s="60"/>
      <c r="ME149" s="60"/>
      <c r="MF149" s="60"/>
      <c r="MG149" s="60"/>
      <c r="MH149" s="60"/>
      <c r="MI149" s="60"/>
      <c r="MJ149" s="60"/>
      <c r="MK149" s="60"/>
      <c r="ML149" s="60"/>
      <c r="MM149" s="60"/>
      <c r="MN149" s="60"/>
      <c r="MO149" s="60"/>
      <c r="MP149" s="60"/>
      <c r="MQ149" s="60"/>
      <c r="MR149" s="60"/>
      <c r="MS149" s="60"/>
      <c r="MT149" s="60"/>
      <c r="MU149" s="60"/>
      <c r="MV149" s="60"/>
      <c r="MW149" s="60"/>
      <c r="MX149" s="60"/>
      <c r="MY149" s="60"/>
      <c r="MZ149" s="60"/>
      <c r="NA149" s="60"/>
      <c r="NB149" s="60"/>
      <c r="NC149" s="60"/>
      <c r="ND149" s="60"/>
      <c r="NE149" s="60"/>
      <c r="NF149" s="60"/>
      <c r="NG149" s="60"/>
      <c r="NH149" s="60"/>
      <c r="NI149" s="60"/>
      <c r="NJ149" s="60"/>
      <c r="NK149" s="60"/>
      <c r="NL149" s="60"/>
      <c r="NM149" s="60"/>
      <c r="NN149" s="60"/>
      <c r="NO149" s="60"/>
      <c r="NP149" s="60"/>
      <c r="NQ149" s="60"/>
      <c r="NR149" s="60"/>
      <c r="NS149" s="60"/>
      <c r="NT149" s="60"/>
      <c r="NU149" s="60"/>
      <c r="NV149" s="60"/>
      <c r="NW149" s="60"/>
      <c r="NX149" s="60"/>
      <c r="NY149" s="60"/>
      <c r="NZ149" s="60"/>
      <c r="OA149" s="60"/>
    </row>
    <row r="150" spans="2:391" ht="22.5" customHeight="1" outlineLevel="1" x14ac:dyDescent="0.2">
      <c r="B150" s="320"/>
      <c r="C150" s="70">
        <v>17</v>
      </c>
      <c r="D150" s="70" t="s">
        <v>196</v>
      </c>
      <c r="E150" s="69"/>
      <c r="F150" s="218"/>
      <c r="G150" s="78"/>
      <c r="H150" s="85"/>
      <c r="I150" s="85"/>
      <c r="J150" s="85"/>
      <c r="K150" s="85"/>
      <c r="L150" s="107"/>
      <c r="M150" s="107"/>
      <c r="N150" s="107"/>
      <c r="O150" s="213"/>
      <c r="P150" s="92" t="s">
        <v>27</v>
      </c>
      <c r="Q150" s="141"/>
      <c r="R150" s="141"/>
      <c r="S150" s="141"/>
      <c r="T150" s="141"/>
      <c r="U150" s="141"/>
      <c r="V150" s="141"/>
      <c r="W150" s="141"/>
      <c r="X150" s="141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B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  <c r="JT150" s="60"/>
      <c r="JU150" s="60"/>
      <c r="JV150" s="60"/>
      <c r="JW150" s="60"/>
      <c r="JX150" s="60"/>
      <c r="JY150" s="60"/>
      <c r="JZ150" s="60"/>
      <c r="KA150" s="60"/>
      <c r="KB150" s="60"/>
      <c r="KC150" s="60"/>
      <c r="KD150" s="60"/>
      <c r="KE150" s="60"/>
      <c r="KF150" s="60"/>
      <c r="KG150" s="60"/>
      <c r="KH150" s="60"/>
      <c r="KI150" s="60"/>
      <c r="KJ150" s="60"/>
      <c r="KK150" s="60"/>
      <c r="KL150" s="60"/>
      <c r="KM150" s="60"/>
      <c r="KN150" s="60"/>
      <c r="KO150" s="60"/>
      <c r="KP150" s="60"/>
      <c r="KQ150" s="60"/>
      <c r="KR150" s="60"/>
      <c r="KS150" s="60"/>
      <c r="KT150" s="60"/>
      <c r="KU150" s="60"/>
      <c r="KV150" s="60"/>
      <c r="KW150" s="60"/>
      <c r="KX150" s="60"/>
      <c r="KY150" s="60"/>
      <c r="KZ150" s="60"/>
      <c r="LA150" s="60"/>
      <c r="LB150" s="60"/>
      <c r="LC150" s="60"/>
      <c r="LD150" s="60"/>
      <c r="LE150" s="60"/>
      <c r="LF150" s="60"/>
      <c r="LG150" s="60"/>
      <c r="LH150" s="60"/>
      <c r="LI150" s="60"/>
      <c r="LJ150" s="60"/>
      <c r="LK150" s="60"/>
      <c r="LL150" s="60"/>
      <c r="LM150" s="60"/>
      <c r="LN150" s="60"/>
      <c r="LO150" s="60"/>
      <c r="LP150" s="60"/>
      <c r="LQ150" s="60"/>
      <c r="LR150" s="60"/>
      <c r="LS150" s="60"/>
      <c r="LT150" s="60"/>
      <c r="LU150" s="60"/>
      <c r="LV150" s="60"/>
      <c r="LW150" s="60"/>
      <c r="LX150" s="60"/>
      <c r="LY150" s="60"/>
      <c r="LZ150" s="60"/>
      <c r="MA150" s="60"/>
      <c r="MB150" s="60"/>
      <c r="MC150" s="60"/>
      <c r="MD150" s="60"/>
      <c r="ME150" s="60"/>
      <c r="MF150" s="60"/>
      <c r="MG150" s="60"/>
      <c r="MH150" s="60"/>
      <c r="MI150" s="60"/>
      <c r="MJ150" s="60"/>
      <c r="MK150" s="60"/>
      <c r="ML150" s="60"/>
      <c r="MM150" s="60"/>
      <c r="MN150" s="60"/>
      <c r="MO150" s="60"/>
      <c r="MP150" s="60"/>
      <c r="MQ150" s="60"/>
      <c r="MR150" s="60"/>
      <c r="MS150" s="60"/>
      <c r="MT150" s="60"/>
      <c r="MU150" s="60"/>
      <c r="MV150" s="60"/>
      <c r="MW150" s="60"/>
      <c r="MX150" s="60"/>
      <c r="MY150" s="60"/>
      <c r="MZ150" s="60"/>
      <c r="NA150" s="60"/>
      <c r="NB150" s="60"/>
      <c r="NC150" s="60"/>
      <c r="ND150" s="60"/>
      <c r="NE150" s="60"/>
      <c r="NF150" s="60"/>
      <c r="NG150" s="60"/>
      <c r="NH150" s="60"/>
      <c r="NI150" s="60"/>
      <c r="NJ150" s="60"/>
      <c r="NK150" s="60"/>
      <c r="NL150" s="60"/>
      <c r="NM150" s="60"/>
      <c r="NN150" s="60"/>
      <c r="NO150" s="60"/>
      <c r="NP150" s="60"/>
      <c r="NQ150" s="60"/>
      <c r="NR150" s="60"/>
      <c r="NS150" s="60"/>
      <c r="NT150" s="60"/>
      <c r="NU150" s="60"/>
      <c r="NV150" s="60"/>
      <c r="NW150" s="60"/>
      <c r="NX150" s="60"/>
      <c r="NY150" s="60"/>
      <c r="NZ150" s="60"/>
      <c r="OA150" s="60"/>
    </row>
    <row r="151" spans="2:391" ht="22.5" customHeight="1" outlineLevel="1" x14ac:dyDescent="0.2">
      <c r="B151" s="320"/>
      <c r="C151" s="173">
        <v>18</v>
      </c>
      <c r="D151" s="173" t="s">
        <v>197</v>
      </c>
      <c r="E151" s="175"/>
      <c r="F151" s="196" t="s">
        <v>57</v>
      </c>
      <c r="G151" s="181"/>
      <c r="H151" s="182"/>
      <c r="I151" s="182"/>
      <c r="J151" s="182"/>
      <c r="K151" s="182"/>
      <c r="L151" s="183"/>
      <c r="M151" s="183"/>
      <c r="N151" s="183"/>
      <c r="O151" s="215"/>
      <c r="P151" s="92" t="s">
        <v>27</v>
      </c>
      <c r="Q151" s="174"/>
      <c r="R151" s="174"/>
      <c r="S151" s="174"/>
      <c r="T151" s="174"/>
      <c r="U151" s="174"/>
      <c r="V151" s="174"/>
      <c r="W151" s="174"/>
      <c r="X151" s="174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  <c r="FU151" s="60"/>
      <c r="FV151" s="60"/>
      <c r="FW151" s="60"/>
      <c r="FX151" s="60"/>
      <c r="FY151" s="60"/>
      <c r="FZ151" s="60"/>
      <c r="GA151" s="60"/>
      <c r="GB151" s="60"/>
      <c r="GC151" s="60"/>
      <c r="GD151" s="60"/>
      <c r="GE151" s="60"/>
      <c r="GF151" s="60"/>
      <c r="GG151" s="60"/>
      <c r="GH151" s="60"/>
      <c r="GI151" s="60"/>
      <c r="GJ151" s="60"/>
      <c r="GK151" s="60"/>
      <c r="GL151" s="60"/>
      <c r="GM151" s="60"/>
      <c r="GN151" s="60"/>
      <c r="GO151" s="60"/>
      <c r="GP151" s="60"/>
      <c r="GQ151" s="60"/>
      <c r="GR151" s="60"/>
      <c r="GS151" s="60"/>
      <c r="GT151" s="60"/>
      <c r="GU151" s="60"/>
      <c r="GV151" s="60"/>
      <c r="GW151" s="60"/>
      <c r="GX151" s="60"/>
      <c r="GY151" s="60"/>
      <c r="GZ151" s="60"/>
      <c r="HA151" s="60"/>
      <c r="HB151" s="60"/>
      <c r="HC151" s="60"/>
      <c r="HD151" s="60"/>
      <c r="HE151" s="60"/>
      <c r="HF151" s="60"/>
      <c r="HG151" s="60"/>
      <c r="HH151" s="60"/>
      <c r="HI151" s="60"/>
      <c r="HJ151" s="60"/>
      <c r="HK151" s="60"/>
      <c r="HL151" s="60"/>
      <c r="HM151" s="60"/>
      <c r="HN151" s="60"/>
      <c r="HO151" s="60"/>
      <c r="HP151" s="60"/>
      <c r="HQ151" s="60"/>
      <c r="HR151" s="60"/>
      <c r="HS151" s="60"/>
      <c r="HT151" s="60"/>
      <c r="HU151" s="60"/>
      <c r="HV151" s="60"/>
      <c r="HW151" s="60"/>
      <c r="HX151" s="60"/>
      <c r="HY151" s="60"/>
      <c r="HZ151" s="60"/>
      <c r="IA151" s="60"/>
      <c r="IB151" s="60"/>
      <c r="IC151" s="60"/>
      <c r="ID151" s="60"/>
      <c r="IE151" s="60"/>
      <c r="IF151" s="60"/>
      <c r="IG151" s="60"/>
      <c r="IH151" s="60"/>
      <c r="II151" s="60"/>
      <c r="IJ151" s="60"/>
      <c r="IK151" s="60"/>
      <c r="IL151" s="60"/>
      <c r="IM151" s="60"/>
      <c r="IN151" s="60"/>
      <c r="IO151" s="60"/>
      <c r="IP151" s="60"/>
      <c r="IQ151" s="60"/>
      <c r="IR151" s="60"/>
      <c r="IS151" s="60"/>
      <c r="IT151" s="60"/>
      <c r="IU151" s="60"/>
      <c r="IV151" s="60"/>
      <c r="IW151" s="60"/>
      <c r="IX151" s="60"/>
      <c r="IY151" s="60"/>
      <c r="IZ151" s="60"/>
      <c r="JA151" s="60"/>
      <c r="JB151" s="60"/>
      <c r="JC151" s="60"/>
      <c r="JD151" s="60"/>
      <c r="JE151" s="60"/>
      <c r="JF151" s="60"/>
      <c r="JG151" s="60"/>
      <c r="JH151" s="60"/>
      <c r="JI151" s="60"/>
      <c r="JJ151" s="60"/>
      <c r="JK151" s="60"/>
      <c r="JL151" s="60"/>
      <c r="JM151" s="60"/>
      <c r="JN151" s="60"/>
      <c r="JO151" s="60"/>
      <c r="JP151" s="60"/>
      <c r="JQ151" s="60"/>
      <c r="JR151" s="60"/>
      <c r="JS151" s="60"/>
      <c r="JT151" s="60"/>
      <c r="JU151" s="60"/>
      <c r="JV151" s="60"/>
      <c r="JW151" s="60"/>
      <c r="JX151" s="60"/>
      <c r="JY151" s="60"/>
      <c r="JZ151" s="60"/>
      <c r="KA151" s="60"/>
      <c r="KB151" s="60"/>
      <c r="KC151" s="60"/>
      <c r="KD151" s="60"/>
      <c r="KE151" s="60"/>
      <c r="KF151" s="60"/>
      <c r="KG151" s="60"/>
      <c r="KH151" s="60"/>
      <c r="KI151" s="60"/>
      <c r="KJ151" s="60"/>
      <c r="KK151" s="60"/>
      <c r="KL151" s="60"/>
      <c r="KM151" s="60"/>
      <c r="KN151" s="60"/>
      <c r="KO151" s="60"/>
      <c r="KP151" s="60"/>
      <c r="KQ151" s="60"/>
      <c r="KR151" s="60"/>
      <c r="KS151" s="60"/>
      <c r="KT151" s="60"/>
      <c r="KU151" s="60"/>
      <c r="KV151" s="60"/>
      <c r="KW151" s="60"/>
      <c r="KX151" s="60"/>
      <c r="KY151" s="60"/>
      <c r="KZ151" s="60"/>
      <c r="LA151" s="60"/>
      <c r="LB151" s="60"/>
      <c r="LC151" s="60"/>
      <c r="LD151" s="60"/>
      <c r="LE151" s="60"/>
      <c r="LF151" s="60"/>
      <c r="LG151" s="60"/>
      <c r="LH151" s="60"/>
      <c r="LI151" s="60"/>
      <c r="LJ151" s="60"/>
      <c r="LK151" s="60"/>
      <c r="LL151" s="60"/>
      <c r="LM151" s="60"/>
      <c r="LN151" s="60"/>
      <c r="LO151" s="60"/>
      <c r="LP151" s="60"/>
      <c r="LQ151" s="60"/>
      <c r="LR151" s="60"/>
      <c r="LS151" s="60"/>
      <c r="LT151" s="60"/>
      <c r="LU151" s="60"/>
      <c r="LV151" s="60"/>
      <c r="LW151" s="60"/>
      <c r="LX151" s="60"/>
      <c r="LY151" s="60"/>
      <c r="LZ151" s="60"/>
      <c r="MA151" s="60"/>
      <c r="MB151" s="60"/>
      <c r="MC151" s="60"/>
      <c r="MD151" s="60"/>
      <c r="ME151" s="60"/>
      <c r="MF151" s="60"/>
      <c r="MG151" s="60"/>
      <c r="MH151" s="60"/>
      <c r="MI151" s="60"/>
      <c r="MJ151" s="60"/>
      <c r="MK151" s="60"/>
      <c r="ML151" s="60"/>
      <c r="MM151" s="60"/>
      <c r="MN151" s="60"/>
      <c r="MO151" s="60"/>
      <c r="MP151" s="60"/>
      <c r="MQ151" s="60"/>
      <c r="MR151" s="60"/>
      <c r="MS151" s="60"/>
      <c r="MT151" s="60"/>
      <c r="MU151" s="60"/>
      <c r="MV151" s="60"/>
      <c r="MW151" s="60"/>
      <c r="MX151" s="60"/>
      <c r="MY151" s="60"/>
      <c r="MZ151" s="60"/>
      <c r="NA151" s="60"/>
      <c r="NB151" s="60"/>
      <c r="NC151" s="60"/>
      <c r="ND151" s="60"/>
      <c r="NE151" s="60"/>
      <c r="NF151" s="60"/>
      <c r="NG151" s="60"/>
      <c r="NH151" s="60"/>
      <c r="NI151" s="60"/>
      <c r="NJ151" s="60"/>
      <c r="NK151" s="60"/>
      <c r="NL151" s="60"/>
      <c r="NM151" s="60"/>
      <c r="NN151" s="60"/>
      <c r="NO151" s="60"/>
      <c r="NP151" s="60"/>
      <c r="NQ151" s="60"/>
      <c r="NR151" s="60"/>
      <c r="NS151" s="60"/>
      <c r="NT151" s="60"/>
      <c r="NU151" s="60"/>
      <c r="NV151" s="60"/>
      <c r="NW151" s="60"/>
      <c r="NX151" s="60"/>
      <c r="NY151" s="60"/>
      <c r="NZ151" s="60"/>
      <c r="OA151" s="60"/>
    </row>
    <row r="152" spans="2:391" ht="22.5" customHeight="1" outlineLevel="1" x14ac:dyDescent="0.2">
      <c r="B152" s="320"/>
      <c r="C152" s="167">
        <v>19</v>
      </c>
      <c r="D152" s="173" t="s">
        <v>198</v>
      </c>
      <c r="E152" s="234"/>
      <c r="F152" s="214"/>
      <c r="G152" s="188"/>
      <c r="H152" s="189"/>
      <c r="I152" s="189"/>
      <c r="J152" s="189"/>
      <c r="K152" s="189"/>
      <c r="L152" s="190"/>
      <c r="M152" s="190"/>
      <c r="N152" s="190"/>
      <c r="O152" s="221"/>
      <c r="P152" s="92" t="s">
        <v>27</v>
      </c>
      <c r="Q152" s="172"/>
      <c r="R152" s="172"/>
      <c r="S152" s="172"/>
      <c r="T152" s="172"/>
      <c r="U152" s="172"/>
      <c r="V152" s="172"/>
      <c r="W152" s="172"/>
      <c r="X152" s="172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B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  <c r="JT152" s="60"/>
      <c r="JU152" s="60"/>
      <c r="JV152" s="60"/>
      <c r="JW152" s="60"/>
      <c r="JX152" s="60"/>
      <c r="JY152" s="60"/>
      <c r="JZ152" s="60"/>
      <c r="KA152" s="60"/>
      <c r="KB152" s="60"/>
      <c r="KC152" s="60"/>
      <c r="KD152" s="60"/>
      <c r="KE152" s="60"/>
      <c r="KF152" s="60"/>
      <c r="KG152" s="60"/>
      <c r="KH152" s="60"/>
      <c r="KI152" s="60"/>
      <c r="KJ152" s="60"/>
      <c r="KK152" s="60"/>
      <c r="KL152" s="60"/>
      <c r="KM152" s="60"/>
      <c r="KN152" s="60"/>
      <c r="KO152" s="60"/>
      <c r="KP152" s="60"/>
      <c r="KQ152" s="60"/>
      <c r="KR152" s="60"/>
      <c r="KS152" s="60"/>
      <c r="KT152" s="60"/>
      <c r="KU152" s="60"/>
      <c r="KV152" s="60"/>
      <c r="KW152" s="60"/>
      <c r="KX152" s="60"/>
      <c r="KY152" s="60"/>
      <c r="KZ152" s="60"/>
      <c r="LA152" s="60"/>
      <c r="LB152" s="60"/>
      <c r="LC152" s="60"/>
      <c r="LD152" s="60"/>
      <c r="LE152" s="60"/>
      <c r="LF152" s="60"/>
      <c r="LG152" s="60"/>
      <c r="LH152" s="60"/>
      <c r="LI152" s="60"/>
      <c r="LJ152" s="60"/>
      <c r="LK152" s="60"/>
      <c r="LL152" s="60"/>
      <c r="LM152" s="60"/>
      <c r="LN152" s="60"/>
      <c r="LO152" s="60"/>
      <c r="LP152" s="60"/>
      <c r="LQ152" s="60"/>
      <c r="LR152" s="60"/>
      <c r="LS152" s="60"/>
      <c r="LT152" s="60"/>
      <c r="LU152" s="60"/>
      <c r="LV152" s="60"/>
      <c r="LW152" s="60"/>
      <c r="LX152" s="60"/>
      <c r="LY152" s="60"/>
      <c r="LZ152" s="60"/>
      <c r="MA152" s="60"/>
      <c r="MB152" s="60"/>
      <c r="MC152" s="60"/>
      <c r="MD152" s="60"/>
      <c r="ME152" s="60"/>
      <c r="MF152" s="60"/>
      <c r="MG152" s="60"/>
      <c r="MH152" s="60"/>
      <c r="MI152" s="60"/>
      <c r="MJ152" s="60"/>
      <c r="MK152" s="60"/>
      <c r="ML152" s="60"/>
      <c r="MM152" s="60"/>
      <c r="MN152" s="60"/>
      <c r="MO152" s="60"/>
      <c r="MP152" s="60"/>
      <c r="MQ152" s="60"/>
      <c r="MR152" s="60"/>
      <c r="MS152" s="60"/>
      <c r="MT152" s="60"/>
      <c r="MU152" s="60"/>
      <c r="MV152" s="60"/>
      <c r="MW152" s="60"/>
      <c r="MX152" s="60"/>
      <c r="MY152" s="60"/>
      <c r="MZ152" s="60"/>
      <c r="NA152" s="60"/>
      <c r="NB152" s="60"/>
      <c r="NC152" s="60"/>
      <c r="ND152" s="60"/>
      <c r="NE152" s="60"/>
      <c r="NF152" s="60"/>
      <c r="NG152" s="60"/>
      <c r="NH152" s="60"/>
      <c r="NI152" s="60"/>
      <c r="NJ152" s="60"/>
      <c r="NK152" s="60"/>
      <c r="NL152" s="60"/>
      <c r="NM152" s="60"/>
      <c r="NN152" s="60"/>
      <c r="NO152" s="60"/>
      <c r="NP152" s="60"/>
      <c r="NQ152" s="60"/>
      <c r="NR152" s="60"/>
      <c r="NS152" s="60"/>
      <c r="NT152" s="60"/>
      <c r="NU152" s="60"/>
      <c r="NV152" s="60"/>
      <c r="NW152" s="60"/>
      <c r="NX152" s="60"/>
      <c r="NY152" s="60"/>
      <c r="NZ152" s="60"/>
      <c r="OA152" s="60"/>
    </row>
    <row r="153" spans="2:391" ht="22.5" customHeight="1" outlineLevel="1" x14ac:dyDescent="0.2">
      <c r="B153" s="320"/>
      <c r="C153" s="68">
        <v>20</v>
      </c>
      <c r="D153" s="18" t="s">
        <v>199</v>
      </c>
      <c r="E153" s="121">
        <v>21</v>
      </c>
      <c r="F153" s="250"/>
      <c r="G153" s="127"/>
      <c r="H153" s="128"/>
      <c r="I153" s="128"/>
      <c r="J153" s="128"/>
      <c r="K153" s="128"/>
      <c r="L153" s="129"/>
      <c r="M153" s="129"/>
      <c r="N153" s="129"/>
      <c r="O153" s="219"/>
      <c r="P153" s="92" t="s">
        <v>27</v>
      </c>
      <c r="Q153" s="140"/>
      <c r="R153" s="140"/>
      <c r="S153" s="140"/>
      <c r="T153" s="140"/>
      <c r="U153" s="140"/>
      <c r="V153" s="140"/>
      <c r="W153" s="140"/>
      <c r="X153" s="14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  <c r="FU153" s="60"/>
      <c r="FV153" s="60"/>
      <c r="FW153" s="60"/>
      <c r="FX153" s="60"/>
      <c r="FY153" s="60"/>
      <c r="FZ153" s="60"/>
      <c r="GA153" s="60"/>
      <c r="GB153" s="60"/>
      <c r="GC153" s="60"/>
      <c r="GD153" s="60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  <c r="GO153" s="60"/>
      <c r="GP153" s="60"/>
      <c r="GQ153" s="60"/>
      <c r="GR153" s="60"/>
      <c r="GS153" s="60"/>
      <c r="GT153" s="60"/>
      <c r="GU153" s="60"/>
      <c r="GV153" s="60"/>
      <c r="GW153" s="60"/>
      <c r="GX153" s="60"/>
      <c r="GY153" s="60"/>
      <c r="GZ153" s="60"/>
      <c r="HA153" s="60"/>
      <c r="HB153" s="60"/>
      <c r="HC153" s="60"/>
      <c r="HD153" s="60"/>
      <c r="HE153" s="60"/>
      <c r="HF153" s="60"/>
      <c r="HG153" s="60"/>
      <c r="HH153" s="60"/>
      <c r="HI153" s="60"/>
      <c r="HJ153" s="60"/>
      <c r="HK153" s="60"/>
      <c r="HL153" s="60"/>
      <c r="HM153" s="60"/>
      <c r="HN153" s="60"/>
      <c r="HO153" s="60"/>
      <c r="HP153" s="60"/>
      <c r="HQ153" s="60"/>
      <c r="HR153" s="60"/>
      <c r="HS153" s="60"/>
      <c r="HT153" s="60"/>
      <c r="HU153" s="60"/>
      <c r="HV153" s="60"/>
      <c r="HW153" s="60"/>
      <c r="HX153" s="60"/>
      <c r="HY153" s="60"/>
      <c r="HZ153" s="60"/>
      <c r="IA153" s="60"/>
      <c r="IB153" s="60"/>
      <c r="IC153" s="60"/>
      <c r="ID153" s="60"/>
      <c r="IE153" s="60"/>
      <c r="IF153" s="60"/>
      <c r="IG153" s="60"/>
      <c r="IH153" s="60"/>
      <c r="II153" s="60"/>
      <c r="IJ153" s="60"/>
      <c r="IK153" s="60"/>
      <c r="IL153" s="60"/>
      <c r="IM153" s="60"/>
      <c r="IN153" s="60"/>
      <c r="IO153" s="60"/>
      <c r="IP153" s="60"/>
      <c r="IQ153" s="60"/>
      <c r="IR153" s="60"/>
      <c r="IS153" s="60"/>
      <c r="IT153" s="60"/>
      <c r="IU153" s="60"/>
      <c r="IV153" s="60"/>
      <c r="IW153" s="60"/>
      <c r="IX153" s="60"/>
      <c r="IY153" s="60"/>
      <c r="IZ153" s="60"/>
      <c r="JA153" s="60"/>
      <c r="JB153" s="60"/>
      <c r="JC153" s="60"/>
      <c r="JD153" s="60"/>
      <c r="JE153" s="60"/>
      <c r="JF153" s="60"/>
      <c r="JG153" s="60"/>
      <c r="JH153" s="60"/>
      <c r="JI153" s="60"/>
      <c r="JJ153" s="60"/>
      <c r="JK153" s="60"/>
      <c r="JL153" s="60"/>
      <c r="JM153" s="60"/>
      <c r="JN153" s="60"/>
      <c r="JO153" s="60"/>
      <c r="JP153" s="60"/>
      <c r="JQ153" s="60"/>
      <c r="JR153" s="60"/>
      <c r="JS153" s="60"/>
      <c r="JT153" s="60"/>
      <c r="JU153" s="60"/>
      <c r="JV153" s="60"/>
      <c r="JW153" s="60"/>
      <c r="JX153" s="60"/>
      <c r="JY153" s="60"/>
      <c r="JZ153" s="60"/>
      <c r="KA153" s="60"/>
      <c r="KB153" s="60"/>
      <c r="KC153" s="60"/>
      <c r="KD153" s="60"/>
      <c r="KE153" s="60"/>
      <c r="KF153" s="60"/>
      <c r="KG153" s="60"/>
      <c r="KH153" s="60"/>
      <c r="KI153" s="60"/>
      <c r="KJ153" s="60"/>
      <c r="KK153" s="60"/>
      <c r="KL153" s="60"/>
      <c r="KM153" s="60"/>
      <c r="KN153" s="60"/>
      <c r="KO153" s="60"/>
      <c r="KP153" s="60"/>
      <c r="KQ153" s="60"/>
      <c r="KR153" s="60"/>
      <c r="KS153" s="60"/>
      <c r="KT153" s="60"/>
      <c r="KU153" s="60"/>
      <c r="KV153" s="60"/>
      <c r="KW153" s="60"/>
      <c r="KX153" s="60"/>
      <c r="KY153" s="60"/>
      <c r="KZ153" s="60"/>
      <c r="LA153" s="60"/>
      <c r="LB153" s="60"/>
      <c r="LC153" s="60"/>
      <c r="LD153" s="60"/>
      <c r="LE153" s="60"/>
      <c r="LF153" s="60"/>
      <c r="LG153" s="60"/>
      <c r="LH153" s="60"/>
      <c r="LI153" s="60"/>
      <c r="LJ153" s="60"/>
      <c r="LK153" s="60"/>
      <c r="LL153" s="60"/>
      <c r="LM153" s="60"/>
      <c r="LN153" s="60"/>
      <c r="LO153" s="60"/>
      <c r="LP153" s="60"/>
      <c r="LQ153" s="60"/>
      <c r="LR153" s="60"/>
      <c r="LS153" s="60"/>
      <c r="LT153" s="60"/>
      <c r="LU153" s="60"/>
      <c r="LV153" s="60"/>
      <c r="LW153" s="60"/>
      <c r="LX153" s="60"/>
      <c r="LY153" s="60"/>
      <c r="LZ153" s="60"/>
      <c r="MA153" s="60"/>
      <c r="MB153" s="60"/>
      <c r="MC153" s="60"/>
      <c r="MD153" s="60"/>
      <c r="ME153" s="60"/>
      <c r="MF153" s="60"/>
      <c r="MG153" s="60"/>
      <c r="MH153" s="60"/>
      <c r="MI153" s="60"/>
      <c r="MJ153" s="60"/>
      <c r="MK153" s="60"/>
      <c r="ML153" s="60"/>
      <c r="MM153" s="60"/>
      <c r="MN153" s="60"/>
      <c r="MO153" s="60"/>
      <c r="MP153" s="60"/>
      <c r="MQ153" s="60"/>
      <c r="MR153" s="60"/>
      <c r="MS153" s="60"/>
      <c r="MT153" s="60"/>
      <c r="MU153" s="60"/>
      <c r="MV153" s="60"/>
      <c r="MW153" s="60"/>
      <c r="MX153" s="60"/>
      <c r="MY153" s="60"/>
      <c r="MZ153" s="60"/>
      <c r="NA153" s="60"/>
      <c r="NB153" s="60"/>
      <c r="NC153" s="60"/>
      <c r="ND153" s="60"/>
      <c r="NE153" s="60"/>
      <c r="NF153" s="60"/>
      <c r="NG153" s="60"/>
      <c r="NH153" s="60"/>
      <c r="NI153" s="60"/>
      <c r="NJ153" s="60"/>
      <c r="NK153" s="60"/>
      <c r="NL153" s="60"/>
      <c r="NM153" s="60"/>
      <c r="NN153" s="60"/>
      <c r="NO153" s="60"/>
      <c r="NP153" s="60"/>
      <c r="NQ153" s="60"/>
      <c r="NR153" s="60"/>
      <c r="NS153" s="60"/>
      <c r="NT153" s="60"/>
      <c r="NU153" s="60"/>
      <c r="NV153" s="60"/>
      <c r="NW153" s="60"/>
      <c r="NX153" s="60"/>
      <c r="NY153" s="60"/>
      <c r="NZ153" s="60"/>
      <c r="OA153" s="60"/>
    </row>
    <row r="154" spans="2:391" ht="22.5" customHeight="1" outlineLevel="1" x14ac:dyDescent="0.2">
      <c r="B154" s="320"/>
      <c r="C154" s="68">
        <v>21</v>
      </c>
      <c r="D154" s="68" t="s">
        <v>193</v>
      </c>
      <c r="E154" s="121"/>
      <c r="F154" s="218" t="s">
        <v>163</v>
      </c>
      <c r="G154" s="127"/>
      <c r="H154" s="128"/>
      <c r="I154" s="128"/>
      <c r="J154" s="128"/>
      <c r="K154" s="128"/>
      <c r="L154" s="129"/>
      <c r="M154" s="129"/>
      <c r="N154" s="129"/>
      <c r="O154" s="219"/>
      <c r="P154" s="92" t="s">
        <v>27</v>
      </c>
      <c r="Q154" s="140"/>
      <c r="R154" s="140"/>
      <c r="S154" s="140"/>
      <c r="T154" s="140"/>
      <c r="U154" s="140"/>
      <c r="V154" s="140"/>
      <c r="W154" s="140"/>
      <c r="X154" s="14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B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  <c r="JT154" s="60"/>
      <c r="JU154" s="60"/>
      <c r="JV154" s="60"/>
      <c r="JW154" s="60"/>
      <c r="JX154" s="60"/>
      <c r="JY154" s="60"/>
      <c r="JZ154" s="60"/>
      <c r="KA154" s="60"/>
      <c r="KB154" s="60"/>
      <c r="KC154" s="60"/>
      <c r="KD154" s="60"/>
      <c r="KE154" s="60"/>
      <c r="KF154" s="60"/>
      <c r="KG154" s="60"/>
      <c r="KH154" s="60"/>
      <c r="KI154" s="60"/>
      <c r="KJ154" s="60"/>
      <c r="KK154" s="60"/>
      <c r="KL154" s="60"/>
      <c r="KM154" s="60"/>
      <c r="KN154" s="60"/>
      <c r="KO154" s="60"/>
      <c r="KP154" s="60"/>
      <c r="KQ154" s="60"/>
      <c r="KR154" s="60"/>
      <c r="KS154" s="60"/>
      <c r="KT154" s="60"/>
      <c r="KU154" s="60"/>
      <c r="KV154" s="60"/>
      <c r="KW154" s="60"/>
      <c r="KX154" s="60"/>
      <c r="KY154" s="60"/>
      <c r="KZ154" s="60"/>
      <c r="LA154" s="60"/>
      <c r="LB154" s="60"/>
      <c r="LC154" s="60"/>
      <c r="LD154" s="60"/>
      <c r="LE154" s="60"/>
      <c r="LF154" s="60"/>
      <c r="LG154" s="60"/>
      <c r="LH154" s="60"/>
      <c r="LI154" s="60"/>
      <c r="LJ154" s="60"/>
      <c r="LK154" s="60"/>
      <c r="LL154" s="60"/>
      <c r="LM154" s="60"/>
      <c r="LN154" s="60"/>
      <c r="LO154" s="60"/>
      <c r="LP154" s="60"/>
      <c r="LQ154" s="60"/>
      <c r="LR154" s="60"/>
      <c r="LS154" s="60"/>
      <c r="LT154" s="60"/>
      <c r="LU154" s="60"/>
      <c r="LV154" s="60"/>
      <c r="LW154" s="60"/>
      <c r="LX154" s="60"/>
      <c r="LY154" s="60"/>
      <c r="LZ154" s="60"/>
      <c r="MA154" s="60"/>
      <c r="MB154" s="60"/>
      <c r="MC154" s="60"/>
      <c r="MD154" s="60"/>
      <c r="ME154" s="60"/>
      <c r="MF154" s="60"/>
      <c r="MG154" s="60"/>
      <c r="MH154" s="60"/>
      <c r="MI154" s="60"/>
      <c r="MJ154" s="60"/>
      <c r="MK154" s="60"/>
      <c r="ML154" s="60"/>
      <c r="MM154" s="60"/>
      <c r="MN154" s="60"/>
      <c r="MO154" s="60"/>
      <c r="MP154" s="60"/>
      <c r="MQ154" s="60"/>
      <c r="MR154" s="60"/>
      <c r="MS154" s="60"/>
      <c r="MT154" s="60"/>
      <c r="MU154" s="60"/>
      <c r="MV154" s="60"/>
      <c r="MW154" s="60"/>
      <c r="MX154" s="60"/>
      <c r="MY154" s="60"/>
      <c r="MZ154" s="60"/>
      <c r="NA154" s="60"/>
      <c r="NB154" s="60"/>
      <c r="NC154" s="60"/>
      <c r="ND154" s="60"/>
      <c r="NE154" s="60"/>
      <c r="NF154" s="60"/>
      <c r="NG154" s="60"/>
      <c r="NH154" s="60"/>
      <c r="NI154" s="60"/>
      <c r="NJ154" s="60"/>
      <c r="NK154" s="60"/>
      <c r="NL154" s="60"/>
      <c r="NM154" s="60"/>
      <c r="NN154" s="60"/>
      <c r="NO154" s="60"/>
      <c r="NP154" s="60"/>
      <c r="NQ154" s="60"/>
      <c r="NR154" s="60"/>
      <c r="NS154" s="60"/>
      <c r="NT154" s="60"/>
      <c r="NU154" s="60"/>
      <c r="NV154" s="60"/>
      <c r="NW154" s="60"/>
      <c r="NX154" s="60"/>
      <c r="NY154" s="60"/>
      <c r="NZ154" s="60"/>
      <c r="OA154" s="60"/>
    </row>
    <row r="155" spans="2:391" ht="22.5" customHeight="1" outlineLevel="1" x14ac:dyDescent="0.2">
      <c r="B155" s="320"/>
      <c r="C155" s="68">
        <v>22</v>
      </c>
      <c r="D155" s="68" t="s">
        <v>194</v>
      </c>
      <c r="E155" s="90"/>
      <c r="F155" s="218"/>
      <c r="G155" s="127"/>
      <c r="H155" s="128"/>
      <c r="I155" s="128"/>
      <c r="J155" s="128"/>
      <c r="K155" s="128"/>
      <c r="L155" s="129"/>
      <c r="M155" s="129"/>
      <c r="N155" s="129"/>
      <c r="O155" s="219"/>
      <c r="P155" s="92" t="s">
        <v>27</v>
      </c>
      <c r="Q155" s="140"/>
      <c r="R155" s="140"/>
      <c r="S155" s="140"/>
      <c r="T155" s="140"/>
      <c r="U155" s="140"/>
      <c r="V155" s="140"/>
      <c r="W155" s="140"/>
      <c r="X155" s="14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  <c r="FH155" s="60"/>
      <c r="FI155" s="60"/>
      <c r="FJ155" s="60"/>
      <c r="FK155" s="60"/>
      <c r="FL155" s="60"/>
      <c r="FM155" s="60"/>
      <c r="FN155" s="60"/>
      <c r="FO155" s="60"/>
      <c r="FP155" s="60"/>
      <c r="FQ155" s="60"/>
      <c r="FR155" s="60"/>
      <c r="FS155" s="60"/>
      <c r="FT155" s="60"/>
      <c r="FU155" s="60"/>
      <c r="FV155" s="60"/>
      <c r="FW155" s="60"/>
      <c r="FX155" s="60"/>
      <c r="FY155" s="60"/>
      <c r="FZ155" s="60"/>
      <c r="GA155" s="60"/>
      <c r="GB155" s="60"/>
      <c r="GC155" s="60"/>
      <c r="GD155" s="60"/>
      <c r="GE155" s="60"/>
      <c r="GF155" s="60"/>
      <c r="GG155" s="60"/>
      <c r="GH155" s="60"/>
      <c r="GI155" s="60"/>
      <c r="GJ155" s="60"/>
      <c r="GK155" s="60"/>
      <c r="GL155" s="60"/>
      <c r="GM155" s="60"/>
      <c r="GN155" s="60"/>
      <c r="GO155" s="60"/>
      <c r="GP155" s="60"/>
      <c r="GQ155" s="60"/>
      <c r="GR155" s="60"/>
      <c r="GS155" s="60"/>
      <c r="GT155" s="60"/>
      <c r="GU155" s="60"/>
      <c r="GV155" s="60"/>
      <c r="GW155" s="60"/>
      <c r="GX155" s="60"/>
      <c r="GY155" s="60"/>
      <c r="GZ155" s="60"/>
      <c r="HA155" s="60"/>
      <c r="HB155" s="60"/>
      <c r="HC155" s="60"/>
      <c r="HD155" s="60"/>
      <c r="HE155" s="60"/>
      <c r="HF155" s="60"/>
      <c r="HG155" s="60"/>
      <c r="HH155" s="60"/>
      <c r="HI155" s="60"/>
      <c r="HJ155" s="60"/>
      <c r="HK155" s="60"/>
      <c r="HL155" s="60"/>
      <c r="HM155" s="60"/>
      <c r="HN155" s="60"/>
      <c r="HO155" s="60"/>
      <c r="HP155" s="60"/>
      <c r="HQ155" s="60"/>
      <c r="HR155" s="60"/>
      <c r="HS155" s="60"/>
      <c r="HT155" s="60"/>
      <c r="HU155" s="60"/>
      <c r="HV155" s="60"/>
      <c r="HW155" s="60"/>
      <c r="HX155" s="60"/>
      <c r="HY155" s="60"/>
      <c r="HZ155" s="60"/>
      <c r="IA155" s="60"/>
      <c r="IB155" s="60"/>
      <c r="IC155" s="60"/>
      <c r="ID155" s="60"/>
      <c r="IE155" s="60"/>
      <c r="IF155" s="60"/>
      <c r="IG155" s="60"/>
      <c r="IH155" s="60"/>
      <c r="II155" s="60"/>
      <c r="IJ155" s="60"/>
      <c r="IK155" s="60"/>
      <c r="IL155" s="60"/>
      <c r="IM155" s="60"/>
      <c r="IN155" s="60"/>
      <c r="IO155" s="60"/>
      <c r="IP155" s="60"/>
      <c r="IQ155" s="60"/>
      <c r="IR155" s="60"/>
      <c r="IS155" s="60"/>
      <c r="IT155" s="60"/>
      <c r="IU155" s="60"/>
      <c r="IV155" s="60"/>
      <c r="IW155" s="60"/>
      <c r="IX155" s="60"/>
      <c r="IY155" s="60"/>
      <c r="IZ155" s="60"/>
      <c r="JA155" s="60"/>
      <c r="JB155" s="60"/>
      <c r="JC155" s="60"/>
      <c r="JD155" s="60"/>
      <c r="JE155" s="60"/>
      <c r="JF155" s="60"/>
      <c r="JG155" s="60"/>
      <c r="JH155" s="60"/>
      <c r="JI155" s="60"/>
      <c r="JJ155" s="60"/>
      <c r="JK155" s="60"/>
      <c r="JL155" s="60"/>
      <c r="JM155" s="60"/>
      <c r="JN155" s="60"/>
      <c r="JO155" s="60"/>
      <c r="JP155" s="60"/>
      <c r="JQ155" s="60"/>
      <c r="JR155" s="60"/>
      <c r="JS155" s="60"/>
      <c r="JT155" s="60"/>
      <c r="JU155" s="60"/>
      <c r="JV155" s="60"/>
      <c r="JW155" s="60"/>
      <c r="JX155" s="60"/>
      <c r="JY155" s="60"/>
      <c r="JZ155" s="60"/>
      <c r="KA155" s="60"/>
      <c r="KB155" s="60"/>
      <c r="KC155" s="60"/>
      <c r="KD155" s="60"/>
      <c r="KE155" s="60"/>
      <c r="KF155" s="60"/>
      <c r="KG155" s="60"/>
      <c r="KH155" s="60"/>
      <c r="KI155" s="60"/>
      <c r="KJ155" s="60"/>
      <c r="KK155" s="60"/>
      <c r="KL155" s="60"/>
      <c r="KM155" s="60"/>
      <c r="KN155" s="60"/>
      <c r="KO155" s="60"/>
      <c r="KP155" s="60"/>
      <c r="KQ155" s="60"/>
      <c r="KR155" s="60"/>
      <c r="KS155" s="60"/>
      <c r="KT155" s="60"/>
      <c r="KU155" s="60"/>
      <c r="KV155" s="60"/>
      <c r="KW155" s="60"/>
      <c r="KX155" s="60"/>
      <c r="KY155" s="60"/>
      <c r="KZ155" s="60"/>
      <c r="LA155" s="60"/>
      <c r="LB155" s="60"/>
      <c r="LC155" s="60"/>
      <c r="LD155" s="60"/>
      <c r="LE155" s="60"/>
      <c r="LF155" s="60"/>
      <c r="LG155" s="60"/>
      <c r="LH155" s="60"/>
      <c r="LI155" s="60"/>
      <c r="LJ155" s="60"/>
      <c r="LK155" s="60"/>
      <c r="LL155" s="60"/>
      <c r="LM155" s="60"/>
      <c r="LN155" s="60"/>
      <c r="LO155" s="60"/>
      <c r="LP155" s="60"/>
      <c r="LQ155" s="60"/>
      <c r="LR155" s="60"/>
      <c r="LS155" s="60"/>
      <c r="LT155" s="60"/>
      <c r="LU155" s="60"/>
      <c r="LV155" s="60"/>
      <c r="LW155" s="60"/>
      <c r="LX155" s="60"/>
      <c r="LY155" s="60"/>
      <c r="LZ155" s="60"/>
      <c r="MA155" s="60"/>
      <c r="MB155" s="60"/>
      <c r="MC155" s="60"/>
      <c r="MD155" s="60"/>
      <c r="ME155" s="60"/>
      <c r="MF155" s="60"/>
      <c r="MG155" s="60"/>
      <c r="MH155" s="60"/>
      <c r="MI155" s="60"/>
      <c r="MJ155" s="60"/>
      <c r="MK155" s="60"/>
      <c r="ML155" s="60"/>
      <c r="MM155" s="60"/>
      <c r="MN155" s="60"/>
      <c r="MO155" s="60"/>
      <c r="MP155" s="60"/>
      <c r="MQ155" s="60"/>
      <c r="MR155" s="60"/>
      <c r="MS155" s="60"/>
      <c r="MT155" s="60"/>
      <c r="MU155" s="60"/>
      <c r="MV155" s="60"/>
      <c r="MW155" s="60"/>
      <c r="MX155" s="60"/>
      <c r="MY155" s="60"/>
      <c r="MZ155" s="60"/>
      <c r="NA155" s="60"/>
      <c r="NB155" s="60"/>
      <c r="NC155" s="60"/>
      <c r="ND155" s="60"/>
      <c r="NE155" s="60"/>
      <c r="NF155" s="60"/>
      <c r="NG155" s="60"/>
      <c r="NH155" s="60"/>
      <c r="NI155" s="60"/>
      <c r="NJ155" s="60"/>
      <c r="NK155" s="60"/>
      <c r="NL155" s="60"/>
      <c r="NM155" s="60"/>
      <c r="NN155" s="60"/>
      <c r="NO155" s="60"/>
      <c r="NP155" s="60"/>
      <c r="NQ155" s="60"/>
      <c r="NR155" s="60"/>
      <c r="NS155" s="60"/>
      <c r="NT155" s="60"/>
      <c r="NU155" s="60"/>
      <c r="NV155" s="60"/>
      <c r="NW155" s="60"/>
      <c r="NX155" s="60"/>
      <c r="NY155" s="60"/>
      <c r="NZ155" s="60"/>
      <c r="OA155" s="60"/>
    </row>
    <row r="156" spans="2:391" ht="22.5" customHeight="1" outlineLevel="1" x14ac:dyDescent="0.2">
      <c r="B156" s="320"/>
      <c r="C156" s="68">
        <v>23</v>
      </c>
      <c r="D156" s="70" t="s">
        <v>195</v>
      </c>
      <c r="E156" s="121"/>
      <c r="F156" s="218" t="s">
        <v>59</v>
      </c>
      <c r="G156" s="127"/>
      <c r="H156" s="128"/>
      <c r="I156" s="128"/>
      <c r="J156" s="128"/>
      <c r="K156" s="128"/>
      <c r="L156" s="129"/>
      <c r="M156" s="129"/>
      <c r="N156" s="129"/>
      <c r="O156" s="219"/>
      <c r="P156" s="92" t="s">
        <v>27</v>
      </c>
      <c r="Q156" s="140"/>
      <c r="R156" s="140"/>
      <c r="S156" s="140"/>
      <c r="T156" s="140"/>
      <c r="U156" s="140"/>
      <c r="V156" s="140"/>
      <c r="W156" s="140"/>
      <c r="X156" s="14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B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  <c r="JT156" s="60"/>
      <c r="JU156" s="60"/>
      <c r="JV156" s="60"/>
      <c r="JW156" s="60"/>
      <c r="JX156" s="60"/>
      <c r="JY156" s="60"/>
      <c r="JZ156" s="60"/>
      <c r="KA156" s="60"/>
      <c r="KB156" s="60"/>
      <c r="KC156" s="60"/>
      <c r="KD156" s="60"/>
      <c r="KE156" s="60"/>
      <c r="KF156" s="60"/>
      <c r="KG156" s="60"/>
      <c r="KH156" s="60"/>
      <c r="KI156" s="60"/>
      <c r="KJ156" s="60"/>
      <c r="KK156" s="60"/>
      <c r="KL156" s="60"/>
      <c r="KM156" s="60"/>
      <c r="KN156" s="60"/>
      <c r="KO156" s="60"/>
      <c r="KP156" s="60"/>
      <c r="KQ156" s="60"/>
      <c r="KR156" s="60"/>
      <c r="KS156" s="60"/>
      <c r="KT156" s="60"/>
      <c r="KU156" s="60"/>
      <c r="KV156" s="60"/>
      <c r="KW156" s="60"/>
      <c r="KX156" s="60"/>
      <c r="KY156" s="60"/>
      <c r="KZ156" s="60"/>
      <c r="LA156" s="60"/>
      <c r="LB156" s="60"/>
      <c r="LC156" s="60"/>
      <c r="LD156" s="60"/>
      <c r="LE156" s="60"/>
      <c r="LF156" s="60"/>
      <c r="LG156" s="60"/>
      <c r="LH156" s="60"/>
      <c r="LI156" s="60"/>
      <c r="LJ156" s="60"/>
      <c r="LK156" s="60"/>
      <c r="LL156" s="60"/>
      <c r="LM156" s="60"/>
      <c r="LN156" s="60"/>
      <c r="LO156" s="60"/>
      <c r="LP156" s="60"/>
      <c r="LQ156" s="60"/>
      <c r="LR156" s="60"/>
      <c r="LS156" s="60"/>
      <c r="LT156" s="60"/>
      <c r="LU156" s="60"/>
      <c r="LV156" s="60"/>
      <c r="LW156" s="60"/>
      <c r="LX156" s="60"/>
      <c r="LY156" s="60"/>
      <c r="LZ156" s="60"/>
      <c r="MA156" s="60"/>
      <c r="MB156" s="60"/>
      <c r="MC156" s="60"/>
      <c r="MD156" s="60"/>
      <c r="ME156" s="60"/>
      <c r="MF156" s="60"/>
      <c r="MG156" s="60"/>
      <c r="MH156" s="60"/>
      <c r="MI156" s="60"/>
      <c r="MJ156" s="60"/>
      <c r="MK156" s="60"/>
      <c r="ML156" s="60"/>
      <c r="MM156" s="60"/>
      <c r="MN156" s="60"/>
      <c r="MO156" s="60"/>
      <c r="MP156" s="60"/>
      <c r="MQ156" s="60"/>
      <c r="MR156" s="60"/>
      <c r="MS156" s="60"/>
      <c r="MT156" s="60"/>
      <c r="MU156" s="60"/>
      <c r="MV156" s="60"/>
      <c r="MW156" s="60"/>
      <c r="MX156" s="60"/>
      <c r="MY156" s="60"/>
      <c r="MZ156" s="60"/>
      <c r="NA156" s="60"/>
      <c r="NB156" s="60"/>
      <c r="NC156" s="60"/>
      <c r="ND156" s="60"/>
      <c r="NE156" s="60"/>
      <c r="NF156" s="60"/>
      <c r="NG156" s="60"/>
      <c r="NH156" s="60"/>
      <c r="NI156" s="60"/>
      <c r="NJ156" s="60"/>
      <c r="NK156" s="60"/>
      <c r="NL156" s="60"/>
      <c r="NM156" s="60"/>
      <c r="NN156" s="60"/>
      <c r="NO156" s="60"/>
      <c r="NP156" s="60"/>
      <c r="NQ156" s="60"/>
      <c r="NR156" s="60"/>
      <c r="NS156" s="60"/>
      <c r="NT156" s="60"/>
      <c r="NU156" s="60"/>
      <c r="NV156" s="60"/>
      <c r="NW156" s="60"/>
      <c r="NX156" s="60"/>
      <c r="NY156" s="60"/>
      <c r="NZ156" s="60"/>
      <c r="OA156" s="60"/>
    </row>
    <row r="157" spans="2:391" ht="22.5" customHeight="1" outlineLevel="1" x14ac:dyDescent="0.2">
      <c r="B157" s="320"/>
      <c r="C157" s="70">
        <v>24</v>
      </c>
      <c r="D157" s="70" t="s">
        <v>196</v>
      </c>
      <c r="E157" s="69"/>
      <c r="F157" s="218"/>
      <c r="G157" s="78"/>
      <c r="H157" s="85"/>
      <c r="I157" s="85"/>
      <c r="J157" s="85"/>
      <c r="K157" s="85"/>
      <c r="L157" s="107"/>
      <c r="M157" s="107"/>
      <c r="N157" s="107"/>
      <c r="O157" s="213"/>
      <c r="P157" s="92" t="s">
        <v>27</v>
      </c>
      <c r="Q157" s="141"/>
      <c r="R157" s="141"/>
      <c r="S157" s="141"/>
      <c r="T157" s="141"/>
      <c r="U157" s="141"/>
      <c r="V157" s="141"/>
      <c r="W157" s="141"/>
      <c r="X157" s="141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  <c r="FH157" s="60"/>
      <c r="FI157" s="60"/>
      <c r="FJ157" s="60"/>
      <c r="FK157" s="60"/>
      <c r="FL157" s="60"/>
      <c r="FM157" s="60"/>
      <c r="FN157" s="60"/>
      <c r="FO157" s="60"/>
      <c r="FP157" s="60"/>
      <c r="FQ157" s="60"/>
      <c r="FR157" s="60"/>
      <c r="FS157" s="60"/>
      <c r="FT157" s="60"/>
      <c r="FU157" s="60"/>
      <c r="FV157" s="60"/>
      <c r="FW157" s="60"/>
      <c r="FX157" s="60"/>
      <c r="FY157" s="60"/>
      <c r="FZ157" s="60"/>
      <c r="GA157" s="60"/>
      <c r="GB157" s="60"/>
      <c r="GC157" s="60"/>
      <c r="GD157" s="60"/>
      <c r="GE157" s="60"/>
      <c r="GF157" s="60"/>
      <c r="GG157" s="60"/>
      <c r="GH157" s="60"/>
      <c r="GI157" s="60"/>
      <c r="GJ157" s="60"/>
      <c r="GK157" s="60"/>
      <c r="GL157" s="60"/>
      <c r="GM157" s="60"/>
      <c r="GN157" s="60"/>
      <c r="GO157" s="60"/>
      <c r="GP157" s="60"/>
      <c r="GQ157" s="60"/>
      <c r="GR157" s="60"/>
      <c r="GS157" s="60"/>
      <c r="GT157" s="60"/>
      <c r="GU157" s="60"/>
      <c r="GV157" s="60"/>
      <c r="GW157" s="60"/>
      <c r="GX157" s="60"/>
      <c r="GY157" s="60"/>
      <c r="GZ157" s="60"/>
      <c r="HA157" s="60"/>
      <c r="HB157" s="60"/>
      <c r="HC157" s="60"/>
      <c r="HD157" s="60"/>
      <c r="HE157" s="60"/>
      <c r="HF157" s="60"/>
      <c r="HG157" s="60"/>
      <c r="HH157" s="60"/>
      <c r="HI157" s="60"/>
      <c r="HJ157" s="60"/>
      <c r="HK157" s="60"/>
      <c r="HL157" s="60"/>
      <c r="HM157" s="60"/>
      <c r="HN157" s="60"/>
      <c r="HO157" s="60"/>
      <c r="HP157" s="60"/>
      <c r="HQ157" s="60"/>
      <c r="HR157" s="60"/>
      <c r="HS157" s="60"/>
      <c r="HT157" s="60"/>
      <c r="HU157" s="60"/>
      <c r="HV157" s="60"/>
      <c r="HW157" s="60"/>
      <c r="HX157" s="60"/>
      <c r="HY157" s="60"/>
      <c r="HZ157" s="60"/>
      <c r="IA157" s="60"/>
      <c r="IB157" s="60"/>
      <c r="IC157" s="60"/>
      <c r="ID157" s="60"/>
      <c r="IE157" s="60"/>
      <c r="IF157" s="60"/>
      <c r="IG157" s="60"/>
      <c r="IH157" s="60"/>
      <c r="II157" s="60"/>
      <c r="IJ157" s="60"/>
      <c r="IK157" s="60"/>
      <c r="IL157" s="60"/>
      <c r="IM157" s="60"/>
      <c r="IN157" s="60"/>
      <c r="IO157" s="60"/>
      <c r="IP157" s="60"/>
      <c r="IQ157" s="60"/>
      <c r="IR157" s="60"/>
      <c r="IS157" s="60"/>
      <c r="IT157" s="60"/>
      <c r="IU157" s="60"/>
      <c r="IV157" s="60"/>
      <c r="IW157" s="60"/>
      <c r="IX157" s="60"/>
      <c r="IY157" s="60"/>
      <c r="IZ157" s="60"/>
      <c r="JA157" s="60"/>
      <c r="JB157" s="60"/>
      <c r="JC157" s="60"/>
      <c r="JD157" s="60"/>
      <c r="JE157" s="60"/>
      <c r="JF157" s="60"/>
      <c r="JG157" s="60"/>
      <c r="JH157" s="60"/>
      <c r="JI157" s="60"/>
      <c r="JJ157" s="60"/>
      <c r="JK157" s="60"/>
      <c r="JL157" s="60"/>
      <c r="JM157" s="60"/>
      <c r="JN157" s="60"/>
      <c r="JO157" s="60"/>
      <c r="JP157" s="60"/>
      <c r="JQ157" s="60"/>
      <c r="JR157" s="60"/>
      <c r="JS157" s="60"/>
      <c r="JT157" s="60"/>
      <c r="JU157" s="60"/>
      <c r="JV157" s="60"/>
      <c r="JW157" s="60"/>
      <c r="JX157" s="60"/>
      <c r="JY157" s="60"/>
      <c r="JZ157" s="60"/>
      <c r="KA157" s="60"/>
      <c r="KB157" s="60"/>
      <c r="KC157" s="60"/>
      <c r="KD157" s="60"/>
      <c r="KE157" s="60"/>
      <c r="KF157" s="60"/>
      <c r="KG157" s="60"/>
      <c r="KH157" s="60"/>
      <c r="KI157" s="60"/>
      <c r="KJ157" s="60"/>
      <c r="KK157" s="60"/>
      <c r="KL157" s="60"/>
      <c r="KM157" s="60"/>
      <c r="KN157" s="60"/>
      <c r="KO157" s="60"/>
      <c r="KP157" s="60"/>
      <c r="KQ157" s="60"/>
      <c r="KR157" s="60"/>
      <c r="KS157" s="60"/>
      <c r="KT157" s="60"/>
      <c r="KU157" s="60"/>
      <c r="KV157" s="60"/>
      <c r="KW157" s="60"/>
      <c r="KX157" s="60"/>
      <c r="KY157" s="60"/>
      <c r="KZ157" s="60"/>
      <c r="LA157" s="60"/>
      <c r="LB157" s="60"/>
      <c r="LC157" s="60"/>
      <c r="LD157" s="60"/>
      <c r="LE157" s="60"/>
      <c r="LF157" s="60"/>
      <c r="LG157" s="60"/>
      <c r="LH157" s="60"/>
      <c r="LI157" s="60"/>
      <c r="LJ157" s="60"/>
      <c r="LK157" s="60"/>
      <c r="LL157" s="60"/>
      <c r="LM157" s="60"/>
      <c r="LN157" s="60"/>
      <c r="LO157" s="60"/>
      <c r="LP157" s="60"/>
      <c r="LQ157" s="60"/>
      <c r="LR157" s="60"/>
      <c r="LS157" s="60"/>
      <c r="LT157" s="60"/>
      <c r="LU157" s="60"/>
      <c r="LV157" s="60"/>
      <c r="LW157" s="60"/>
      <c r="LX157" s="60"/>
      <c r="LY157" s="60"/>
      <c r="LZ157" s="60"/>
      <c r="MA157" s="60"/>
      <c r="MB157" s="60"/>
      <c r="MC157" s="60"/>
      <c r="MD157" s="60"/>
      <c r="ME157" s="60"/>
      <c r="MF157" s="60"/>
      <c r="MG157" s="60"/>
      <c r="MH157" s="60"/>
      <c r="MI157" s="60"/>
      <c r="MJ157" s="60"/>
      <c r="MK157" s="60"/>
      <c r="ML157" s="60"/>
      <c r="MM157" s="60"/>
      <c r="MN157" s="60"/>
      <c r="MO157" s="60"/>
      <c r="MP157" s="60"/>
      <c r="MQ157" s="60"/>
      <c r="MR157" s="60"/>
      <c r="MS157" s="60"/>
      <c r="MT157" s="60"/>
      <c r="MU157" s="60"/>
      <c r="MV157" s="60"/>
      <c r="MW157" s="60"/>
      <c r="MX157" s="60"/>
      <c r="MY157" s="60"/>
      <c r="MZ157" s="60"/>
      <c r="NA157" s="60"/>
      <c r="NB157" s="60"/>
      <c r="NC157" s="60"/>
      <c r="ND157" s="60"/>
      <c r="NE157" s="60"/>
      <c r="NF157" s="60"/>
      <c r="NG157" s="60"/>
      <c r="NH157" s="60"/>
      <c r="NI157" s="60"/>
      <c r="NJ157" s="60"/>
      <c r="NK157" s="60"/>
      <c r="NL157" s="60"/>
      <c r="NM157" s="60"/>
      <c r="NN157" s="60"/>
      <c r="NO157" s="60"/>
      <c r="NP157" s="60"/>
      <c r="NQ157" s="60"/>
      <c r="NR157" s="60"/>
      <c r="NS157" s="60"/>
      <c r="NT157" s="60"/>
      <c r="NU157" s="60"/>
      <c r="NV157" s="60"/>
      <c r="NW157" s="60"/>
      <c r="NX157" s="60"/>
      <c r="NY157" s="60"/>
      <c r="NZ157" s="60"/>
      <c r="OA157" s="60"/>
    </row>
    <row r="158" spans="2:391" ht="22.5" customHeight="1" outlineLevel="1" x14ac:dyDescent="0.2">
      <c r="B158" s="320"/>
      <c r="C158" s="173">
        <v>25</v>
      </c>
      <c r="D158" s="173" t="s">
        <v>197</v>
      </c>
      <c r="E158" s="175"/>
      <c r="F158" s="196" t="s">
        <v>164</v>
      </c>
      <c r="G158" s="181"/>
      <c r="H158" s="182"/>
      <c r="I158" s="182"/>
      <c r="J158" s="182"/>
      <c r="K158" s="182"/>
      <c r="L158" s="183"/>
      <c r="M158" s="183"/>
      <c r="N158" s="183"/>
      <c r="O158" s="215"/>
      <c r="P158" s="92" t="s">
        <v>27</v>
      </c>
      <c r="Q158" s="174"/>
      <c r="R158" s="174"/>
      <c r="S158" s="174"/>
      <c r="T158" s="174"/>
      <c r="U158" s="174"/>
      <c r="V158" s="174"/>
      <c r="W158" s="174"/>
      <c r="X158" s="174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B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  <c r="JT158" s="60"/>
      <c r="JU158" s="60"/>
      <c r="JV158" s="60"/>
      <c r="JW158" s="60"/>
      <c r="JX158" s="60"/>
      <c r="JY158" s="60"/>
      <c r="JZ158" s="60"/>
      <c r="KA158" s="60"/>
      <c r="KB158" s="60"/>
      <c r="KC158" s="60"/>
      <c r="KD158" s="60"/>
      <c r="KE158" s="60"/>
      <c r="KF158" s="60"/>
      <c r="KG158" s="60"/>
      <c r="KH158" s="60"/>
      <c r="KI158" s="60"/>
      <c r="KJ158" s="60"/>
      <c r="KK158" s="60"/>
      <c r="KL158" s="60"/>
      <c r="KM158" s="60"/>
      <c r="KN158" s="60"/>
      <c r="KO158" s="60"/>
      <c r="KP158" s="60"/>
      <c r="KQ158" s="60"/>
      <c r="KR158" s="60"/>
      <c r="KS158" s="60"/>
      <c r="KT158" s="60"/>
      <c r="KU158" s="60"/>
      <c r="KV158" s="60"/>
      <c r="KW158" s="60"/>
      <c r="KX158" s="60"/>
      <c r="KY158" s="60"/>
      <c r="KZ158" s="60"/>
      <c r="LA158" s="60"/>
      <c r="LB158" s="60"/>
      <c r="LC158" s="60"/>
      <c r="LD158" s="60"/>
      <c r="LE158" s="60"/>
      <c r="LF158" s="60"/>
      <c r="LG158" s="60"/>
      <c r="LH158" s="60"/>
      <c r="LI158" s="60"/>
      <c r="LJ158" s="60"/>
      <c r="LK158" s="60"/>
      <c r="LL158" s="60"/>
      <c r="LM158" s="60"/>
      <c r="LN158" s="60"/>
      <c r="LO158" s="60"/>
      <c r="LP158" s="60"/>
      <c r="LQ158" s="60"/>
      <c r="LR158" s="60"/>
      <c r="LS158" s="60"/>
      <c r="LT158" s="60"/>
      <c r="LU158" s="60"/>
      <c r="LV158" s="60"/>
      <c r="LW158" s="60"/>
      <c r="LX158" s="60"/>
      <c r="LY158" s="60"/>
      <c r="LZ158" s="60"/>
      <c r="MA158" s="60"/>
      <c r="MB158" s="60"/>
      <c r="MC158" s="60"/>
      <c r="MD158" s="60"/>
      <c r="ME158" s="60"/>
      <c r="MF158" s="60"/>
      <c r="MG158" s="60"/>
      <c r="MH158" s="60"/>
      <c r="MI158" s="60"/>
      <c r="MJ158" s="60"/>
      <c r="MK158" s="60"/>
      <c r="ML158" s="60"/>
      <c r="MM158" s="60"/>
      <c r="MN158" s="60"/>
      <c r="MO158" s="60"/>
      <c r="MP158" s="60"/>
      <c r="MQ158" s="60"/>
      <c r="MR158" s="60"/>
      <c r="MS158" s="60"/>
      <c r="MT158" s="60"/>
      <c r="MU158" s="60"/>
      <c r="MV158" s="60"/>
      <c r="MW158" s="60"/>
      <c r="MX158" s="60"/>
      <c r="MY158" s="60"/>
      <c r="MZ158" s="60"/>
      <c r="NA158" s="60"/>
      <c r="NB158" s="60"/>
      <c r="NC158" s="60"/>
      <c r="ND158" s="60"/>
      <c r="NE158" s="60"/>
      <c r="NF158" s="60"/>
      <c r="NG158" s="60"/>
      <c r="NH158" s="60"/>
      <c r="NI158" s="60"/>
      <c r="NJ158" s="60"/>
      <c r="NK158" s="60"/>
      <c r="NL158" s="60"/>
      <c r="NM158" s="60"/>
      <c r="NN158" s="60"/>
      <c r="NO158" s="60"/>
      <c r="NP158" s="60"/>
      <c r="NQ158" s="60"/>
      <c r="NR158" s="60"/>
      <c r="NS158" s="60"/>
      <c r="NT158" s="60"/>
      <c r="NU158" s="60"/>
      <c r="NV158" s="60"/>
      <c r="NW158" s="60"/>
      <c r="NX158" s="60"/>
      <c r="NY158" s="60"/>
      <c r="NZ158" s="60"/>
      <c r="OA158" s="60"/>
    </row>
    <row r="159" spans="2:391" ht="22.5" customHeight="1" outlineLevel="1" x14ac:dyDescent="0.2">
      <c r="B159" s="320"/>
      <c r="C159" s="167">
        <v>26</v>
      </c>
      <c r="D159" s="173" t="s">
        <v>198</v>
      </c>
      <c r="E159" s="234"/>
      <c r="F159" s="200"/>
      <c r="G159" s="188"/>
      <c r="H159" s="189"/>
      <c r="I159" s="189"/>
      <c r="J159" s="189"/>
      <c r="K159" s="189"/>
      <c r="L159" s="190"/>
      <c r="M159" s="190"/>
      <c r="N159" s="190"/>
      <c r="O159" s="221"/>
      <c r="P159" s="92" t="s">
        <v>27</v>
      </c>
      <c r="Q159" s="172"/>
      <c r="R159" s="172"/>
      <c r="S159" s="172"/>
      <c r="T159" s="172"/>
      <c r="U159" s="172"/>
      <c r="V159" s="172"/>
      <c r="W159" s="172"/>
      <c r="X159" s="172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  <c r="FH159" s="60"/>
      <c r="FI159" s="60"/>
      <c r="FJ159" s="60"/>
      <c r="FK159" s="60"/>
      <c r="FL159" s="60"/>
      <c r="FM159" s="60"/>
      <c r="FN159" s="60"/>
      <c r="FO159" s="60"/>
      <c r="FP159" s="60"/>
      <c r="FQ159" s="60"/>
      <c r="FR159" s="60"/>
      <c r="FS159" s="60"/>
      <c r="FT159" s="60"/>
      <c r="FU159" s="60"/>
      <c r="FV159" s="60"/>
      <c r="FW159" s="60"/>
      <c r="FX159" s="60"/>
      <c r="FY159" s="60"/>
      <c r="FZ159" s="60"/>
      <c r="GA159" s="60"/>
      <c r="GB159" s="60"/>
      <c r="GC159" s="60"/>
      <c r="GD159" s="60"/>
      <c r="GE159" s="60"/>
      <c r="GF159" s="60"/>
      <c r="GG159" s="60"/>
      <c r="GH159" s="60"/>
      <c r="GI159" s="60"/>
      <c r="GJ159" s="60"/>
      <c r="GK159" s="60"/>
      <c r="GL159" s="60"/>
      <c r="GM159" s="60"/>
      <c r="GN159" s="60"/>
      <c r="GO159" s="60"/>
      <c r="GP159" s="60"/>
      <c r="GQ159" s="60"/>
      <c r="GR159" s="60"/>
      <c r="GS159" s="60"/>
      <c r="GT159" s="60"/>
      <c r="GU159" s="60"/>
      <c r="GV159" s="60"/>
      <c r="GW159" s="60"/>
      <c r="GX159" s="60"/>
      <c r="GY159" s="60"/>
      <c r="GZ159" s="60"/>
      <c r="HA159" s="60"/>
      <c r="HB159" s="60"/>
      <c r="HC159" s="60"/>
      <c r="HD159" s="60"/>
      <c r="HE159" s="60"/>
      <c r="HF159" s="60"/>
      <c r="HG159" s="60"/>
      <c r="HH159" s="60"/>
      <c r="HI159" s="60"/>
      <c r="HJ159" s="60"/>
      <c r="HK159" s="60"/>
      <c r="HL159" s="60"/>
      <c r="HM159" s="60"/>
      <c r="HN159" s="60"/>
      <c r="HO159" s="60"/>
      <c r="HP159" s="60"/>
      <c r="HQ159" s="60"/>
      <c r="HR159" s="60"/>
      <c r="HS159" s="60"/>
      <c r="HT159" s="60"/>
      <c r="HU159" s="60"/>
      <c r="HV159" s="60"/>
      <c r="HW159" s="60"/>
      <c r="HX159" s="60"/>
      <c r="HY159" s="60"/>
      <c r="HZ159" s="60"/>
      <c r="IA159" s="60"/>
      <c r="IB159" s="60"/>
      <c r="IC159" s="60"/>
      <c r="ID159" s="60"/>
      <c r="IE159" s="60"/>
      <c r="IF159" s="60"/>
      <c r="IG159" s="60"/>
      <c r="IH159" s="60"/>
      <c r="II159" s="60"/>
      <c r="IJ159" s="60"/>
      <c r="IK159" s="60"/>
      <c r="IL159" s="60"/>
      <c r="IM159" s="60"/>
      <c r="IN159" s="60"/>
      <c r="IO159" s="60"/>
      <c r="IP159" s="60"/>
      <c r="IQ159" s="60"/>
      <c r="IR159" s="60"/>
      <c r="IS159" s="60"/>
      <c r="IT159" s="60"/>
      <c r="IU159" s="60"/>
      <c r="IV159" s="60"/>
      <c r="IW159" s="60"/>
      <c r="IX159" s="60"/>
      <c r="IY159" s="60"/>
      <c r="IZ159" s="60"/>
      <c r="JA159" s="60"/>
      <c r="JB159" s="60"/>
      <c r="JC159" s="60"/>
      <c r="JD159" s="60"/>
      <c r="JE159" s="60"/>
      <c r="JF159" s="60"/>
      <c r="JG159" s="60"/>
      <c r="JH159" s="60"/>
      <c r="JI159" s="60"/>
      <c r="JJ159" s="60"/>
      <c r="JK159" s="60"/>
      <c r="JL159" s="60"/>
      <c r="JM159" s="60"/>
      <c r="JN159" s="60"/>
      <c r="JO159" s="60"/>
      <c r="JP159" s="60"/>
      <c r="JQ159" s="60"/>
      <c r="JR159" s="60"/>
      <c r="JS159" s="60"/>
      <c r="JT159" s="60"/>
      <c r="JU159" s="60"/>
      <c r="JV159" s="60"/>
      <c r="JW159" s="60"/>
      <c r="JX159" s="60"/>
      <c r="JY159" s="60"/>
      <c r="JZ159" s="60"/>
      <c r="KA159" s="60"/>
      <c r="KB159" s="60"/>
      <c r="KC159" s="60"/>
      <c r="KD159" s="60"/>
      <c r="KE159" s="60"/>
      <c r="KF159" s="60"/>
      <c r="KG159" s="60"/>
      <c r="KH159" s="60"/>
      <c r="KI159" s="60"/>
      <c r="KJ159" s="60"/>
      <c r="KK159" s="60"/>
      <c r="KL159" s="60"/>
      <c r="KM159" s="60"/>
      <c r="KN159" s="60"/>
      <c r="KO159" s="60"/>
      <c r="KP159" s="60"/>
      <c r="KQ159" s="60"/>
      <c r="KR159" s="60"/>
      <c r="KS159" s="60"/>
      <c r="KT159" s="60"/>
      <c r="KU159" s="60"/>
      <c r="KV159" s="60"/>
      <c r="KW159" s="60"/>
      <c r="KX159" s="60"/>
      <c r="KY159" s="60"/>
      <c r="KZ159" s="60"/>
      <c r="LA159" s="60"/>
      <c r="LB159" s="60"/>
      <c r="LC159" s="60"/>
      <c r="LD159" s="60"/>
      <c r="LE159" s="60"/>
      <c r="LF159" s="60"/>
      <c r="LG159" s="60"/>
      <c r="LH159" s="60"/>
      <c r="LI159" s="60"/>
      <c r="LJ159" s="60"/>
      <c r="LK159" s="60"/>
      <c r="LL159" s="60"/>
      <c r="LM159" s="60"/>
      <c r="LN159" s="60"/>
      <c r="LO159" s="60"/>
      <c r="LP159" s="60"/>
      <c r="LQ159" s="60"/>
      <c r="LR159" s="60"/>
      <c r="LS159" s="60"/>
      <c r="LT159" s="60"/>
      <c r="LU159" s="60"/>
      <c r="LV159" s="60"/>
      <c r="LW159" s="60"/>
      <c r="LX159" s="60"/>
      <c r="LY159" s="60"/>
      <c r="LZ159" s="60"/>
      <c r="MA159" s="60"/>
      <c r="MB159" s="60"/>
      <c r="MC159" s="60"/>
      <c r="MD159" s="60"/>
      <c r="ME159" s="60"/>
      <c r="MF159" s="60"/>
      <c r="MG159" s="60"/>
      <c r="MH159" s="60"/>
      <c r="MI159" s="60"/>
      <c r="MJ159" s="60"/>
      <c r="MK159" s="60"/>
      <c r="ML159" s="60"/>
      <c r="MM159" s="60"/>
      <c r="MN159" s="60"/>
      <c r="MO159" s="60"/>
      <c r="MP159" s="60"/>
      <c r="MQ159" s="60"/>
      <c r="MR159" s="60"/>
      <c r="MS159" s="60"/>
      <c r="MT159" s="60"/>
      <c r="MU159" s="60"/>
      <c r="MV159" s="60"/>
      <c r="MW159" s="60"/>
      <c r="MX159" s="60"/>
      <c r="MY159" s="60"/>
      <c r="MZ159" s="60"/>
      <c r="NA159" s="60"/>
      <c r="NB159" s="60"/>
      <c r="NC159" s="60"/>
      <c r="ND159" s="60"/>
      <c r="NE159" s="60"/>
      <c r="NF159" s="60"/>
      <c r="NG159" s="60"/>
      <c r="NH159" s="60"/>
      <c r="NI159" s="60"/>
      <c r="NJ159" s="60"/>
      <c r="NK159" s="60"/>
      <c r="NL159" s="60"/>
      <c r="NM159" s="60"/>
      <c r="NN159" s="60"/>
      <c r="NO159" s="60"/>
      <c r="NP159" s="60"/>
      <c r="NQ159" s="60"/>
      <c r="NR159" s="60"/>
      <c r="NS159" s="60"/>
      <c r="NT159" s="60"/>
      <c r="NU159" s="60"/>
      <c r="NV159" s="60"/>
      <c r="NW159" s="60"/>
      <c r="NX159" s="60"/>
      <c r="NY159" s="60"/>
      <c r="NZ159" s="60"/>
      <c r="OA159" s="60"/>
    </row>
    <row r="160" spans="2:391" ht="22.5" customHeight="1" outlineLevel="1" x14ac:dyDescent="0.2">
      <c r="B160" s="320"/>
      <c r="C160" s="68">
        <v>27</v>
      </c>
      <c r="D160" s="18" t="s">
        <v>199</v>
      </c>
      <c r="E160" s="121">
        <v>22</v>
      </c>
      <c r="F160" s="218" t="s">
        <v>60</v>
      </c>
      <c r="G160" s="127"/>
      <c r="H160" s="128"/>
      <c r="I160" s="128"/>
      <c r="J160" s="128"/>
      <c r="K160" s="128"/>
      <c r="L160" s="129"/>
      <c r="M160" s="129"/>
      <c r="N160" s="129"/>
      <c r="O160" s="219"/>
      <c r="P160" s="92" t="s">
        <v>27</v>
      </c>
      <c r="Q160" s="140"/>
      <c r="R160" s="140"/>
      <c r="S160" s="140"/>
      <c r="T160" s="140"/>
      <c r="U160" s="140"/>
      <c r="V160" s="140"/>
      <c r="W160" s="140"/>
      <c r="X160" s="14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B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  <c r="JT160" s="60"/>
      <c r="JU160" s="60"/>
      <c r="JV160" s="60"/>
      <c r="JW160" s="60"/>
      <c r="JX160" s="60"/>
      <c r="JY160" s="60"/>
      <c r="JZ160" s="60"/>
      <c r="KA160" s="60"/>
      <c r="KB160" s="60"/>
      <c r="KC160" s="60"/>
      <c r="KD160" s="60"/>
      <c r="KE160" s="60"/>
      <c r="KF160" s="60"/>
      <c r="KG160" s="60"/>
      <c r="KH160" s="60"/>
      <c r="KI160" s="60"/>
      <c r="KJ160" s="60"/>
      <c r="KK160" s="60"/>
      <c r="KL160" s="60"/>
      <c r="KM160" s="60"/>
      <c r="KN160" s="60"/>
      <c r="KO160" s="60"/>
      <c r="KP160" s="60"/>
      <c r="KQ160" s="60"/>
      <c r="KR160" s="60"/>
      <c r="KS160" s="60"/>
      <c r="KT160" s="60"/>
      <c r="KU160" s="60"/>
      <c r="KV160" s="60"/>
      <c r="KW160" s="60"/>
      <c r="KX160" s="60"/>
      <c r="KY160" s="60"/>
      <c r="KZ160" s="60"/>
      <c r="LA160" s="60"/>
      <c r="LB160" s="60"/>
      <c r="LC160" s="60"/>
      <c r="LD160" s="60"/>
      <c r="LE160" s="60"/>
      <c r="LF160" s="60"/>
      <c r="LG160" s="60"/>
      <c r="LH160" s="60"/>
      <c r="LI160" s="60"/>
      <c r="LJ160" s="60"/>
      <c r="LK160" s="60"/>
      <c r="LL160" s="60"/>
      <c r="LM160" s="60"/>
      <c r="LN160" s="60"/>
      <c r="LO160" s="60"/>
      <c r="LP160" s="60"/>
      <c r="LQ160" s="60"/>
      <c r="LR160" s="60"/>
      <c r="LS160" s="60"/>
      <c r="LT160" s="60"/>
      <c r="LU160" s="60"/>
      <c r="LV160" s="60"/>
      <c r="LW160" s="60"/>
      <c r="LX160" s="60"/>
      <c r="LY160" s="60"/>
      <c r="LZ160" s="60"/>
      <c r="MA160" s="60"/>
      <c r="MB160" s="60"/>
      <c r="MC160" s="60"/>
      <c r="MD160" s="60"/>
      <c r="ME160" s="60"/>
      <c r="MF160" s="60"/>
      <c r="MG160" s="60"/>
      <c r="MH160" s="60"/>
      <c r="MI160" s="60"/>
      <c r="MJ160" s="60"/>
      <c r="MK160" s="60"/>
      <c r="ML160" s="60"/>
      <c r="MM160" s="60"/>
      <c r="MN160" s="60"/>
      <c r="MO160" s="60"/>
      <c r="MP160" s="60"/>
      <c r="MQ160" s="60"/>
      <c r="MR160" s="60"/>
      <c r="MS160" s="60"/>
      <c r="MT160" s="60"/>
      <c r="MU160" s="60"/>
      <c r="MV160" s="60"/>
      <c r="MW160" s="60"/>
      <c r="MX160" s="60"/>
      <c r="MY160" s="60"/>
      <c r="MZ160" s="60"/>
      <c r="NA160" s="60"/>
      <c r="NB160" s="60"/>
      <c r="NC160" s="60"/>
      <c r="ND160" s="60"/>
      <c r="NE160" s="60"/>
      <c r="NF160" s="60"/>
      <c r="NG160" s="60"/>
      <c r="NH160" s="60"/>
      <c r="NI160" s="60"/>
      <c r="NJ160" s="60"/>
      <c r="NK160" s="60"/>
      <c r="NL160" s="60"/>
      <c r="NM160" s="60"/>
      <c r="NN160" s="60"/>
      <c r="NO160" s="60"/>
      <c r="NP160" s="60"/>
      <c r="NQ160" s="60"/>
      <c r="NR160" s="60"/>
      <c r="NS160" s="60"/>
      <c r="NT160" s="60"/>
      <c r="NU160" s="60"/>
      <c r="NV160" s="60"/>
      <c r="NW160" s="60"/>
      <c r="NX160" s="60"/>
      <c r="NY160" s="60"/>
      <c r="NZ160" s="60"/>
      <c r="OA160" s="60"/>
    </row>
    <row r="161" spans="2:391" ht="22.5" customHeight="1" outlineLevel="1" x14ac:dyDescent="0.2">
      <c r="B161" s="320"/>
      <c r="C161" s="68">
        <v>28</v>
      </c>
      <c r="D161" s="68" t="s">
        <v>193</v>
      </c>
      <c r="E161" s="121"/>
      <c r="F161" s="247"/>
      <c r="G161" s="127"/>
      <c r="H161" s="128"/>
      <c r="I161" s="128"/>
      <c r="J161" s="128"/>
      <c r="K161" s="128"/>
      <c r="L161" s="129"/>
      <c r="M161" s="129"/>
      <c r="N161" s="129"/>
      <c r="O161" s="219"/>
      <c r="P161" s="92" t="s">
        <v>27</v>
      </c>
      <c r="Q161" s="140"/>
      <c r="R161" s="140"/>
      <c r="S161" s="140"/>
      <c r="T161" s="140"/>
      <c r="U161" s="140"/>
      <c r="V161" s="140"/>
      <c r="W161" s="140"/>
      <c r="X161" s="14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  <c r="FH161" s="60"/>
      <c r="FI161" s="60"/>
      <c r="FJ161" s="60"/>
      <c r="FK161" s="60"/>
      <c r="FL161" s="60"/>
      <c r="FM161" s="60"/>
      <c r="FN161" s="60"/>
      <c r="FO161" s="60"/>
      <c r="FP161" s="60"/>
      <c r="FQ161" s="60"/>
      <c r="FR161" s="60"/>
      <c r="FS161" s="60"/>
      <c r="FT161" s="60"/>
      <c r="FU161" s="60"/>
      <c r="FV161" s="60"/>
      <c r="FW161" s="60"/>
      <c r="FX161" s="60"/>
      <c r="FY161" s="60"/>
      <c r="FZ161" s="60"/>
      <c r="GA161" s="60"/>
      <c r="GB161" s="60"/>
      <c r="GC161" s="60"/>
      <c r="GD161" s="60"/>
      <c r="GE161" s="60"/>
      <c r="GF161" s="60"/>
      <c r="GG161" s="60"/>
      <c r="GH161" s="60"/>
      <c r="GI161" s="60"/>
      <c r="GJ161" s="60"/>
      <c r="GK161" s="60"/>
      <c r="GL161" s="60"/>
      <c r="GM161" s="60"/>
      <c r="GN161" s="60"/>
      <c r="GO161" s="60"/>
      <c r="GP161" s="60"/>
      <c r="GQ161" s="60"/>
      <c r="GR161" s="60"/>
      <c r="GS161" s="60"/>
      <c r="GT161" s="60"/>
      <c r="GU161" s="60"/>
      <c r="GV161" s="60"/>
      <c r="GW161" s="60"/>
      <c r="GX161" s="60"/>
      <c r="GY161" s="60"/>
      <c r="GZ161" s="60"/>
      <c r="HA161" s="60"/>
      <c r="HB161" s="60"/>
      <c r="HC161" s="60"/>
      <c r="HD161" s="60"/>
      <c r="HE161" s="60"/>
      <c r="HF161" s="60"/>
      <c r="HG161" s="60"/>
      <c r="HH161" s="60"/>
      <c r="HI161" s="60"/>
      <c r="HJ161" s="60"/>
      <c r="HK161" s="60"/>
      <c r="HL161" s="60"/>
      <c r="HM161" s="60"/>
      <c r="HN161" s="60"/>
      <c r="HO161" s="60"/>
      <c r="HP161" s="60"/>
      <c r="HQ161" s="60"/>
      <c r="HR161" s="60"/>
      <c r="HS161" s="60"/>
      <c r="HT161" s="60"/>
      <c r="HU161" s="60"/>
      <c r="HV161" s="60"/>
      <c r="HW161" s="60"/>
      <c r="HX161" s="60"/>
      <c r="HY161" s="60"/>
      <c r="HZ161" s="60"/>
      <c r="IA161" s="60"/>
      <c r="IB161" s="60"/>
      <c r="IC161" s="60"/>
      <c r="ID161" s="60"/>
      <c r="IE161" s="60"/>
      <c r="IF161" s="60"/>
      <c r="IG161" s="60"/>
      <c r="IH161" s="60"/>
      <c r="II161" s="60"/>
      <c r="IJ161" s="60"/>
      <c r="IK161" s="60"/>
      <c r="IL161" s="60"/>
      <c r="IM161" s="60"/>
      <c r="IN161" s="60"/>
      <c r="IO161" s="60"/>
      <c r="IP161" s="60"/>
      <c r="IQ161" s="60"/>
      <c r="IR161" s="60"/>
      <c r="IS161" s="60"/>
      <c r="IT161" s="60"/>
      <c r="IU161" s="60"/>
      <c r="IV161" s="60"/>
      <c r="IW161" s="60"/>
      <c r="IX161" s="60"/>
      <c r="IY161" s="60"/>
      <c r="IZ161" s="60"/>
      <c r="JA161" s="60"/>
      <c r="JB161" s="60"/>
      <c r="JC161" s="60"/>
      <c r="JD161" s="60"/>
      <c r="JE161" s="60"/>
      <c r="JF161" s="60"/>
      <c r="JG161" s="60"/>
      <c r="JH161" s="60"/>
      <c r="JI161" s="60"/>
      <c r="JJ161" s="60"/>
      <c r="JK161" s="60"/>
      <c r="JL161" s="60"/>
      <c r="JM161" s="60"/>
      <c r="JN161" s="60"/>
      <c r="JO161" s="60"/>
      <c r="JP161" s="60"/>
      <c r="JQ161" s="60"/>
      <c r="JR161" s="60"/>
      <c r="JS161" s="60"/>
      <c r="JT161" s="60"/>
      <c r="JU161" s="60"/>
      <c r="JV161" s="60"/>
      <c r="JW161" s="60"/>
      <c r="JX161" s="60"/>
      <c r="JY161" s="60"/>
      <c r="JZ161" s="60"/>
      <c r="KA161" s="60"/>
      <c r="KB161" s="60"/>
      <c r="KC161" s="60"/>
      <c r="KD161" s="60"/>
      <c r="KE161" s="60"/>
      <c r="KF161" s="60"/>
      <c r="KG161" s="60"/>
      <c r="KH161" s="60"/>
      <c r="KI161" s="60"/>
      <c r="KJ161" s="60"/>
      <c r="KK161" s="60"/>
      <c r="KL161" s="60"/>
      <c r="KM161" s="60"/>
      <c r="KN161" s="60"/>
      <c r="KO161" s="60"/>
      <c r="KP161" s="60"/>
      <c r="KQ161" s="60"/>
      <c r="KR161" s="60"/>
      <c r="KS161" s="60"/>
      <c r="KT161" s="60"/>
      <c r="KU161" s="60"/>
      <c r="KV161" s="60"/>
      <c r="KW161" s="60"/>
      <c r="KX161" s="60"/>
      <c r="KY161" s="60"/>
      <c r="KZ161" s="60"/>
      <c r="LA161" s="60"/>
      <c r="LB161" s="60"/>
      <c r="LC161" s="60"/>
      <c r="LD161" s="60"/>
      <c r="LE161" s="60"/>
      <c r="LF161" s="60"/>
      <c r="LG161" s="60"/>
      <c r="LH161" s="60"/>
      <c r="LI161" s="60"/>
      <c r="LJ161" s="60"/>
      <c r="LK161" s="60"/>
      <c r="LL161" s="60"/>
      <c r="LM161" s="60"/>
      <c r="LN161" s="60"/>
      <c r="LO161" s="60"/>
      <c r="LP161" s="60"/>
      <c r="LQ161" s="60"/>
      <c r="LR161" s="60"/>
      <c r="LS161" s="60"/>
      <c r="LT161" s="60"/>
      <c r="LU161" s="60"/>
      <c r="LV161" s="60"/>
      <c r="LW161" s="60"/>
      <c r="LX161" s="60"/>
      <c r="LY161" s="60"/>
      <c r="LZ161" s="60"/>
      <c r="MA161" s="60"/>
      <c r="MB161" s="60"/>
      <c r="MC161" s="60"/>
      <c r="MD161" s="60"/>
      <c r="ME161" s="60"/>
      <c r="MF161" s="60"/>
      <c r="MG161" s="60"/>
      <c r="MH161" s="60"/>
      <c r="MI161" s="60"/>
      <c r="MJ161" s="60"/>
      <c r="MK161" s="60"/>
      <c r="ML161" s="60"/>
      <c r="MM161" s="60"/>
      <c r="MN161" s="60"/>
      <c r="MO161" s="60"/>
      <c r="MP161" s="60"/>
      <c r="MQ161" s="60"/>
      <c r="MR161" s="60"/>
      <c r="MS161" s="60"/>
      <c r="MT161" s="60"/>
      <c r="MU161" s="60"/>
      <c r="MV161" s="60"/>
      <c r="MW161" s="60"/>
      <c r="MX161" s="60"/>
      <c r="MY161" s="60"/>
      <c r="MZ161" s="60"/>
      <c r="NA161" s="60"/>
      <c r="NB161" s="60"/>
      <c r="NC161" s="60"/>
      <c r="ND161" s="60"/>
      <c r="NE161" s="60"/>
      <c r="NF161" s="60"/>
      <c r="NG161" s="60"/>
      <c r="NH161" s="60"/>
      <c r="NI161" s="60"/>
      <c r="NJ161" s="60"/>
      <c r="NK161" s="60"/>
      <c r="NL161" s="60"/>
      <c r="NM161" s="60"/>
      <c r="NN161" s="60"/>
      <c r="NO161" s="60"/>
      <c r="NP161" s="60"/>
      <c r="NQ161" s="60"/>
      <c r="NR161" s="60"/>
      <c r="NS161" s="60"/>
      <c r="NT161" s="60"/>
      <c r="NU161" s="60"/>
      <c r="NV161" s="60"/>
      <c r="NW161" s="60"/>
      <c r="NX161" s="60"/>
      <c r="NY161" s="60"/>
      <c r="NZ161" s="60"/>
      <c r="OA161" s="60"/>
    </row>
    <row r="162" spans="2:391" ht="22.5" customHeight="1" outlineLevel="1" x14ac:dyDescent="0.2">
      <c r="B162" s="320"/>
      <c r="C162" s="71">
        <v>29</v>
      </c>
      <c r="D162" s="68" t="s">
        <v>194</v>
      </c>
      <c r="E162" s="90"/>
      <c r="F162" s="218"/>
      <c r="G162" s="80"/>
      <c r="H162" s="87"/>
      <c r="I162" s="87"/>
      <c r="J162" s="87"/>
      <c r="K162" s="87"/>
      <c r="L162" s="109"/>
      <c r="M162" s="109"/>
      <c r="N162" s="109"/>
      <c r="O162" s="71"/>
      <c r="P162" s="92" t="s">
        <v>27</v>
      </c>
      <c r="Q162" s="148"/>
      <c r="R162" s="148"/>
      <c r="S162" s="148"/>
      <c r="T162" s="148"/>
      <c r="U162" s="148"/>
      <c r="V162" s="148"/>
      <c r="W162" s="148"/>
      <c r="X162" s="148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B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  <c r="JT162" s="60"/>
      <c r="JU162" s="60"/>
      <c r="JV162" s="60"/>
      <c r="JW162" s="60"/>
      <c r="JX162" s="60"/>
      <c r="JY162" s="60"/>
      <c r="JZ162" s="60"/>
      <c r="KA162" s="60"/>
      <c r="KB162" s="60"/>
      <c r="KC162" s="60"/>
      <c r="KD162" s="60"/>
      <c r="KE162" s="60"/>
      <c r="KF162" s="60"/>
      <c r="KG162" s="60"/>
      <c r="KH162" s="60"/>
      <c r="KI162" s="60"/>
      <c r="KJ162" s="60"/>
      <c r="KK162" s="60"/>
      <c r="KL162" s="60"/>
      <c r="KM162" s="60"/>
      <c r="KN162" s="60"/>
      <c r="KO162" s="60"/>
      <c r="KP162" s="60"/>
      <c r="KQ162" s="60"/>
      <c r="KR162" s="60"/>
      <c r="KS162" s="60"/>
      <c r="KT162" s="60"/>
      <c r="KU162" s="60"/>
      <c r="KV162" s="60"/>
      <c r="KW162" s="60"/>
      <c r="KX162" s="60"/>
      <c r="KY162" s="60"/>
      <c r="KZ162" s="60"/>
      <c r="LA162" s="60"/>
      <c r="LB162" s="60"/>
      <c r="LC162" s="60"/>
      <c r="LD162" s="60"/>
      <c r="LE162" s="60"/>
      <c r="LF162" s="60"/>
      <c r="LG162" s="60"/>
      <c r="LH162" s="60"/>
      <c r="LI162" s="60"/>
      <c r="LJ162" s="60"/>
      <c r="LK162" s="60"/>
      <c r="LL162" s="60"/>
      <c r="LM162" s="60"/>
      <c r="LN162" s="60"/>
      <c r="LO162" s="60"/>
      <c r="LP162" s="60"/>
      <c r="LQ162" s="60"/>
      <c r="LR162" s="60"/>
      <c r="LS162" s="60"/>
      <c r="LT162" s="60"/>
      <c r="LU162" s="60"/>
      <c r="LV162" s="60"/>
      <c r="LW162" s="60"/>
      <c r="LX162" s="60"/>
      <c r="LY162" s="60"/>
      <c r="LZ162" s="60"/>
      <c r="MA162" s="60"/>
      <c r="MB162" s="60"/>
      <c r="MC162" s="60"/>
      <c r="MD162" s="60"/>
      <c r="ME162" s="60"/>
      <c r="MF162" s="60"/>
      <c r="MG162" s="60"/>
      <c r="MH162" s="60"/>
      <c r="MI162" s="60"/>
      <c r="MJ162" s="60"/>
      <c r="MK162" s="60"/>
      <c r="ML162" s="60"/>
      <c r="MM162" s="60"/>
      <c r="MN162" s="60"/>
      <c r="MO162" s="60"/>
      <c r="MP162" s="60"/>
      <c r="MQ162" s="60"/>
      <c r="MR162" s="60"/>
      <c r="MS162" s="60"/>
      <c r="MT162" s="60"/>
      <c r="MU162" s="60"/>
      <c r="MV162" s="60"/>
      <c r="MW162" s="60"/>
      <c r="MX162" s="60"/>
      <c r="MY162" s="60"/>
      <c r="MZ162" s="60"/>
      <c r="NA162" s="60"/>
      <c r="NB162" s="60"/>
      <c r="NC162" s="60"/>
      <c r="ND162" s="60"/>
      <c r="NE162" s="60"/>
      <c r="NF162" s="60"/>
      <c r="NG162" s="60"/>
      <c r="NH162" s="60"/>
      <c r="NI162" s="60"/>
      <c r="NJ162" s="60"/>
      <c r="NK162" s="60"/>
      <c r="NL162" s="60"/>
      <c r="NM162" s="60"/>
      <c r="NN162" s="60"/>
      <c r="NO162" s="60"/>
      <c r="NP162" s="60"/>
      <c r="NQ162" s="60"/>
      <c r="NR162" s="60"/>
      <c r="NS162" s="60"/>
      <c r="NT162" s="60"/>
      <c r="NU162" s="60"/>
      <c r="NV162" s="60"/>
      <c r="NW162" s="60"/>
      <c r="NX162" s="60"/>
      <c r="NY162" s="60"/>
      <c r="NZ162" s="60"/>
      <c r="OA162" s="60"/>
    </row>
    <row r="163" spans="2:391" ht="22.5" customHeight="1" outlineLevel="1" x14ac:dyDescent="0.2">
      <c r="B163" s="320"/>
      <c r="C163" s="68">
        <v>30</v>
      </c>
      <c r="D163" s="70" t="s">
        <v>195</v>
      </c>
      <c r="E163" s="121"/>
      <c r="F163" s="212"/>
      <c r="G163" s="127"/>
      <c r="H163" s="128"/>
      <c r="I163" s="128"/>
      <c r="J163" s="128"/>
      <c r="K163" s="128"/>
      <c r="L163" s="129"/>
      <c r="M163" s="129"/>
      <c r="N163" s="129"/>
      <c r="O163" s="219"/>
      <c r="P163" s="92" t="s">
        <v>27</v>
      </c>
      <c r="Q163" s="140"/>
      <c r="R163" s="140"/>
      <c r="S163" s="140"/>
      <c r="T163" s="140"/>
      <c r="U163" s="140"/>
      <c r="V163" s="140"/>
      <c r="W163" s="140"/>
      <c r="X163" s="14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60"/>
      <c r="EN163" s="60"/>
      <c r="EO163" s="60"/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60"/>
      <c r="FG163" s="60"/>
      <c r="FH163" s="60"/>
      <c r="FI163" s="60"/>
      <c r="FJ163" s="60"/>
      <c r="FK163" s="60"/>
      <c r="FL163" s="60"/>
      <c r="FM163" s="60"/>
      <c r="FN163" s="60"/>
      <c r="FO163" s="60"/>
      <c r="FP163" s="60"/>
      <c r="FQ163" s="60"/>
      <c r="FR163" s="60"/>
      <c r="FS163" s="60"/>
      <c r="FT163" s="60"/>
      <c r="FU163" s="60"/>
      <c r="FV163" s="60"/>
      <c r="FW163" s="60"/>
      <c r="FX163" s="60"/>
      <c r="FY163" s="60"/>
      <c r="FZ163" s="60"/>
      <c r="GA163" s="60"/>
      <c r="GB163" s="60"/>
      <c r="GC163" s="60"/>
      <c r="GD163" s="60"/>
      <c r="GE163" s="60"/>
      <c r="GF163" s="60"/>
      <c r="GG163" s="60"/>
      <c r="GH163" s="60"/>
      <c r="GI163" s="60"/>
      <c r="GJ163" s="60"/>
      <c r="GK163" s="60"/>
      <c r="GL163" s="60"/>
      <c r="GM163" s="60"/>
      <c r="GN163" s="60"/>
      <c r="GO163" s="60"/>
      <c r="GP163" s="60"/>
      <c r="GQ163" s="60"/>
      <c r="GR163" s="60"/>
      <c r="GS163" s="60"/>
      <c r="GT163" s="60"/>
      <c r="GU163" s="60"/>
      <c r="GV163" s="60"/>
      <c r="GW163" s="60"/>
      <c r="GX163" s="60"/>
      <c r="GY163" s="60"/>
      <c r="GZ163" s="60"/>
      <c r="HA163" s="60"/>
      <c r="HB163" s="60"/>
      <c r="HC163" s="60"/>
      <c r="HD163" s="60"/>
      <c r="HE163" s="60"/>
      <c r="HF163" s="60"/>
      <c r="HG163" s="60"/>
      <c r="HH163" s="60"/>
      <c r="HI163" s="60"/>
      <c r="HJ163" s="60"/>
      <c r="HK163" s="60"/>
      <c r="HL163" s="60"/>
      <c r="HM163" s="60"/>
      <c r="HN163" s="60"/>
      <c r="HO163" s="60"/>
      <c r="HP163" s="60"/>
      <c r="HQ163" s="60"/>
      <c r="HR163" s="60"/>
      <c r="HS163" s="60"/>
      <c r="HT163" s="60"/>
      <c r="HU163" s="60"/>
      <c r="HV163" s="60"/>
      <c r="HW163" s="60"/>
      <c r="HX163" s="60"/>
      <c r="HY163" s="60"/>
      <c r="HZ163" s="60"/>
      <c r="IA163" s="60"/>
      <c r="IB163" s="60"/>
      <c r="IC163" s="60"/>
      <c r="ID163" s="60"/>
      <c r="IE163" s="60"/>
      <c r="IF163" s="60"/>
      <c r="IG163" s="60"/>
      <c r="IH163" s="60"/>
      <c r="II163" s="60"/>
      <c r="IJ163" s="60"/>
      <c r="IK163" s="60"/>
      <c r="IL163" s="60"/>
      <c r="IM163" s="60"/>
      <c r="IN163" s="60"/>
      <c r="IO163" s="60"/>
      <c r="IP163" s="60"/>
      <c r="IQ163" s="60"/>
      <c r="IR163" s="60"/>
      <c r="IS163" s="60"/>
      <c r="IT163" s="60"/>
      <c r="IU163" s="60"/>
      <c r="IV163" s="60"/>
      <c r="IW163" s="60"/>
      <c r="IX163" s="60"/>
      <c r="IY163" s="60"/>
      <c r="IZ163" s="60"/>
      <c r="JA163" s="60"/>
      <c r="JB163" s="60"/>
      <c r="JC163" s="60"/>
      <c r="JD163" s="60"/>
      <c r="JE163" s="60"/>
      <c r="JF163" s="60"/>
      <c r="JG163" s="60"/>
      <c r="JH163" s="60"/>
      <c r="JI163" s="60"/>
      <c r="JJ163" s="60"/>
      <c r="JK163" s="60"/>
      <c r="JL163" s="60"/>
      <c r="JM163" s="60"/>
      <c r="JN163" s="60"/>
      <c r="JO163" s="60"/>
      <c r="JP163" s="60"/>
      <c r="JQ163" s="60"/>
      <c r="JR163" s="60"/>
      <c r="JS163" s="60"/>
      <c r="JT163" s="60"/>
      <c r="JU163" s="60"/>
      <c r="JV163" s="60"/>
      <c r="JW163" s="60"/>
      <c r="JX163" s="60"/>
      <c r="JY163" s="60"/>
      <c r="JZ163" s="60"/>
      <c r="KA163" s="60"/>
      <c r="KB163" s="60"/>
      <c r="KC163" s="60"/>
      <c r="KD163" s="60"/>
      <c r="KE163" s="60"/>
      <c r="KF163" s="60"/>
      <c r="KG163" s="60"/>
      <c r="KH163" s="60"/>
      <c r="KI163" s="60"/>
      <c r="KJ163" s="60"/>
      <c r="KK163" s="60"/>
      <c r="KL163" s="60"/>
      <c r="KM163" s="60"/>
      <c r="KN163" s="60"/>
      <c r="KO163" s="60"/>
      <c r="KP163" s="60"/>
      <c r="KQ163" s="60"/>
      <c r="KR163" s="60"/>
      <c r="KS163" s="60"/>
      <c r="KT163" s="60"/>
      <c r="KU163" s="60"/>
      <c r="KV163" s="60"/>
      <c r="KW163" s="60"/>
      <c r="KX163" s="60"/>
      <c r="KY163" s="60"/>
      <c r="KZ163" s="60"/>
      <c r="LA163" s="60"/>
      <c r="LB163" s="60"/>
      <c r="LC163" s="60"/>
      <c r="LD163" s="60"/>
      <c r="LE163" s="60"/>
      <c r="LF163" s="60"/>
      <c r="LG163" s="60"/>
      <c r="LH163" s="60"/>
      <c r="LI163" s="60"/>
      <c r="LJ163" s="60"/>
      <c r="LK163" s="60"/>
      <c r="LL163" s="60"/>
      <c r="LM163" s="60"/>
      <c r="LN163" s="60"/>
      <c r="LO163" s="60"/>
      <c r="LP163" s="60"/>
      <c r="LQ163" s="60"/>
      <c r="LR163" s="60"/>
      <c r="LS163" s="60"/>
      <c r="LT163" s="60"/>
      <c r="LU163" s="60"/>
      <c r="LV163" s="60"/>
      <c r="LW163" s="60"/>
      <c r="LX163" s="60"/>
      <c r="LY163" s="60"/>
      <c r="LZ163" s="60"/>
      <c r="MA163" s="60"/>
      <c r="MB163" s="60"/>
      <c r="MC163" s="60"/>
      <c r="MD163" s="60"/>
      <c r="ME163" s="60"/>
      <c r="MF163" s="60"/>
      <c r="MG163" s="60"/>
      <c r="MH163" s="60"/>
      <c r="MI163" s="60"/>
      <c r="MJ163" s="60"/>
      <c r="MK163" s="60"/>
      <c r="ML163" s="60"/>
      <c r="MM163" s="60"/>
      <c r="MN163" s="60"/>
      <c r="MO163" s="60"/>
      <c r="MP163" s="60"/>
      <c r="MQ163" s="60"/>
      <c r="MR163" s="60"/>
      <c r="MS163" s="60"/>
      <c r="MT163" s="60"/>
      <c r="MU163" s="60"/>
      <c r="MV163" s="60"/>
      <c r="MW163" s="60"/>
      <c r="MX163" s="60"/>
      <c r="MY163" s="60"/>
      <c r="MZ163" s="60"/>
      <c r="NA163" s="60"/>
      <c r="NB163" s="60"/>
      <c r="NC163" s="60"/>
      <c r="ND163" s="60"/>
      <c r="NE163" s="60"/>
      <c r="NF163" s="60"/>
      <c r="NG163" s="60"/>
      <c r="NH163" s="60"/>
      <c r="NI163" s="60"/>
      <c r="NJ163" s="60"/>
      <c r="NK163" s="60"/>
      <c r="NL163" s="60"/>
      <c r="NM163" s="60"/>
      <c r="NN163" s="60"/>
      <c r="NO163" s="60"/>
      <c r="NP163" s="60"/>
      <c r="NQ163" s="60"/>
      <c r="NR163" s="60"/>
      <c r="NS163" s="60"/>
      <c r="NT163" s="60"/>
      <c r="NU163" s="60"/>
      <c r="NV163" s="60"/>
      <c r="NW163" s="60"/>
      <c r="NX163" s="60"/>
      <c r="NY163" s="60"/>
      <c r="NZ163" s="60"/>
      <c r="OA163" s="60"/>
    </row>
    <row r="164" spans="2:391" ht="22.5" customHeight="1" outlineLevel="1" thickBot="1" x14ac:dyDescent="0.25">
      <c r="B164" s="321"/>
      <c r="C164" s="155">
        <v>31</v>
      </c>
      <c r="D164" s="166" t="s">
        <v>196</v>
      </c>
      <c r="E164" s="156"/>
      <c r="F164" s="251" t="s">
        <v>165</v>
      </c>
      <c r="G164" s="157"/>
      <c r="H164" s="158"/>
      <c r="I164" s="158"/>
      <c r="J164" s="158"/>
      <c r="K164" s="158"/>
      <c r="L164" s="159"/>
      <c r="M164" s="159"/>
      <c r="N164" s="159"/>
      <c r="O164" s="249"/>
      <c r="P164" s="130" t="s">
        <v>27</v>
      </c>
      <c r="Q164" s="144"/>
      <c r="R164" s="144"/>
      <c r="S164" s="144"/>
      <c r="T164" s="144"/>
      <c r="U164" s="144"/>
      <c r="V164" s="144"/>
      <c r="W164" s="144"/>
      <c r="X164" s="144"/>
      <c r="Z164" s="119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B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  <c r="JT164" s="60"/>
      <c r="JU164" s="60"/>
      <c r="JV164" s="60"/>
      <c r="JW164" s="60"/>
      <c r="JX164" s="60"/>
      <c r="JY164" s="60"/>
      <c r="JZ164" s="60"/>
      <c r="KA164" s="60"/>
      <c r="KB164" s="60"/>
      <c r="KC164" s="60"/>
      <c r="KD164" s="60"/>
      <c r="KE164" s="60"/>
      <c r="KF164" s="60"/>
      <c r="KG164" s="60"/>
      <c r="KH164" s="60"/>
      <c r="KI164" s="60"/>
      <c r="KJ164" s="60"/>
      <c r="KK164" s="60"/>
      <c r="KL164" s="60"/>
      <c r="KM164" s="60"/>
      <c r="KN164" s="60"/>
      <c r="KO164" s="60"/>
      <c r="KP164" s="60"/>
      <c r="KQ164" s="60"/>
      <c r="KR164" s="60"/>
      <c r="KS164" s="60"/>
      <c r="KT164" s="60"/>
      <c r="KU164" s="60"/>
      <c r="KV164" s="60"/>
      <c r="KW164" s="60"/>
      <c r="KX164" s="60"/>
      <c r="KY164" s="60"/>
      <c r="KZ164" s="60"/>
      <c r="LA164" s="60"/>
      <c r="LB164" s="60"/>
      <c r="LC164" s="60"/>
      <c r="LD164" s="60"/>
      <c r="LE164" s="60"/>
      <c r="LF164" s="60"/>
      <c r="LG164" s="60"/>
      <c r="LH164" s="60"/>
      <c r="LI164" s="60"/>
      <c r="LJ164" s="60"/>
      <c r="LK164" s="60"/>
      <c r="LL164" s="60"/>
      <c r="LM164" s="60"/>
      <c r="LN164" s="60"/>
      <c r="LO164" s="60"/>
      <c r="LP164" s="60"/>
      <c r="LQ164" s="60"/>
      <c r="LR164" s="60"/>
      <c r="LS164" s="60"/>
      <c r="LT164" s="60"/>
      <c r="LU164" s="60"/>
      <c r="LV164" s="60"/>
      <c r="LW164" s="60"/>
      <c r="LX164" s="60"/>
      <c r="LY164" s="60"/>
      <c r="LZ164" s="60"/>
      <c r="MA164" s="60"/>
      <c r="MB164" s="60"/>
      <c r="MC164" s="60"/>
      <c r="MD164" s="60"/>
      <c r="ME164" s="60"/>
      <c r="MF164" s="60"/>
      <c r="MG164" s="60"/>
      <c r="MH164" s="60"/>
      <c r="MI164" s="60"/>
      <c r="MJ164" s="60"/>
      <c r="MK164" s="60"/>
      <c r="ML164" s="60"/>
      <c r="MM164" s="60"/>
      <c r="MN164" s="60"/>
      <c r="MO164" s="60"/>
      <c r="MP164" s="60"/>
      <c r="MQ164" s="60"/>
      <c r="MR164" s="60"/>
      <c r="MS164" s="60"/>
      <c r="MT164" s="60"/>
      <c r="MU164" s="60"/>
      <c r="MV164" s="60"/>
      <c r="MW164" s="60"/>
      <c r="MX164" s="60"/>
      <c r="MY164" s="60"/>
      <c r="MZ164" s="60"/>
      <c r="NA164" s="60"/>
      <c r="NB164" s="60"/>
      <c r="NC164" s="60"/>
      <c r="ND164" s="60"/>
      <c r="NE164" s="60"/>
      <c r="NF164" s="60"/>
      <c r="NG164" s="60"/>
      <c r="NH164" s="60"/>
      <c r="NI164" s="60"/>
      <c r="NJ164" s="60"/>
      <c r="NK164" s="60"/>
      <c r="NL164" s="60"/>
      <c r="NM164" s="60"/>
      <c r="NN164" s="60"/>
      <c r="NO164" s="60"/>
      <c r="NP164" s="60"/>
      <c r="NQ164" s="60"/>
      <c r="NR164" s="60"/>
      <c r="NS164" s="60"/>
      <c r="NT164" s="60"/>
      <c r="NU164" s="60"/>
      <c r="NV164" s="60"/>
      <c r="NW164" s="60"/>
      <c r="NX164" s="60"/>
      <c r="NY164" s="60"/>
      <c r="NZ164" s="60"/>
      <c r="OA164" s="60"/>
    </row>
    <row r="165" spans="2:391" s="90" customFormat="1" ht="22.5" customHeight="1" thickTop="1" thickBot="1" x14ac:dyDescent="0.25">
      <c r="B165" s="313" t="s">
        <v>106</v>
      </c>
      <c r="C165" s="314"/>
      <c r="D165" s="314"/>
      <c r="E165" s="314"/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5"/>
      <c r="Q165" s="225">
        <f>SUM(Q134:Q164)</f>
        <v>0</v>
      </c>
      <c r="R165" s="225">
        <f t="shared" ref="R165:W165" si="4">SUM(R134:R164)</f>
        <v>0</v>
      </c>
      <c r="S165" s="225">
        <f t="shared" si="4"/>
        <v>0</v>
      </c>
      <c r="T165" s="225">
        <f t="shared" si="4"/>
        <v>0</v>
      </c>
      <c r="U165" s="225">
        <f t="shared" si="4"/>
        <v>0</v>
      </c>
      <c r="V165" s="225">
        <f t="shared" si="4"/>
        <v>0</v>
      </c>
      <c r="W165" s="225">
        <f t="shared" si="4"/>
        <v>0</v>
      </c>
      <c r="X165" s="225"/>
      <c r="Z165" s="115"/>
    </row>
    <row r="166" spans="2:391" ht="22.5" customHeight="1" outlineLevel="1" thickTop="1" x14ac:dyDescent="0.2">
      <c r="B166" s="325" t="s">
        <v>7</v>
      </c>
      <c r="C166" s="252">
        <v>1</v>
      </c>
      <c r="D166" s="252" t="s">
        <v>197</v>
      </c>
      <c r="E166" s="185"/>
      <c r="F166" s="196"/>
      <c r="G166" s="253"/>
      <c r="H166" s="254"/>
      <c r="I166" s="254"/>
      <c r="J166" s="254"/>
      <c r="K166" s="254"/>
      <c r="L166" s="255"/>
      <c r="M166" s="255"/>
      <c r="N166" s="255"/>
      <c r="O166" s="256"/>
      <c r="P166" s="92" t="s">
        <v>27</v>
      </c>
      <c r="Q166" s="257"/>
      <c r="R166" s="257"/>
      <c r="S166" s="257"/>
      <c r="T166" s="257"/>
      <c r="U166" s="257"/>
      <c r="V166" s="257"/>
      <c r="W166" s="257"/>
      <c r="X166" s="257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B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  <c r="JT166" s="60"/>
      <c r="JU166" s="60"/>
      <c r="JV166" s="60"/>
      <c r="JW166" s="60"/>
      <c r="JX166" s="60"/>
      <c r="JY166" s="60"/>
      <c r="JZ166" s="60"/>
      <c r="KA166" s="60"/>
      <c r="KB166" s="60"/>
      <c r="KC166" s="60"/>
      <c r="KD166" s="60"/>
      <c r="KE166" s="60"/>
      <c r="KF166" s="60"/>
      <c r="KG166" s="60"/>
      <c r="KH166" s="60"/>
      <c r="KI166" s="60"/>
      <c r="KJ166" s="60"/>
      <c r="KK166" s="60"/>
      <c r="KL166" s="60"/>
      <c r="KM166" s="60"/>
      <c r="KN166" s="60"/>
      <c r="KO166" s="60"/>
      <c r="KP166" s="60"/>
      <c r="KQ166" s="60"/>
      <c r="KR166" s="60"/>
      <c r="KS166" s="60"/>
      <c r="KT166" s="60"/>
      <c r="KU166" s="60"/>
      <c r="KV166" s="60"/>
      <c r="KW166" s="60"/>
      <c r="KX166" s="60"/>
      <c r="KY166" s="60"/>
      <c r="KZ166" s="60"/>
      <c r="LA166" s="60"/>
      <c r="LB166" s="60"/>
      <c r="LC166" s="60"/>
      <c r="LD166" s="60"/>
      <c r="LE166" s="60"/>
      <c r="LF166" s="60"/>
      <c r="LG166" s="60"/>
      <c r="LH166" s="60"/>
      <c r="LI166" s="60"/>
      <c r="LJ166" s="60"/>
      <c r="LK166" s="60"/>
      <c r="LL166" s="60"/>
      <c r="LM166" s="60"/>
      <c r="LN166" s="60"/>
      <c r="LO166" s="60"/>
      <c r="LP166" s="60"/>
      <c r="LQ166" s="60"/>
      <c r="LR166" s="60"/>
      <c r="LS166" s="60"/>
      <c r="LT166" s="60"/>
      <c r="LU166" s="60"/>
      <c r="LV166" s="60"/>
      <c r="LW166" s="60"/>
      <c r="LX166" s="60"/>
      <c r="LY166" s="60"/>
      <c r="LZ166" s="60"/>
      <c r="MA166" s="60"/>
      <c r="MB166" s="60"/>
      <c r="MC166" s="60"/>
      <c r="MD166" s="60"/>
      <c r="ME166" s="60"/>
      <c r="MF166" s="60"/>
      <c r="MG166" s="60"/>
      <c r="MH166" s="60"/>
      <c r="MI166" s="60"/>
      <c r="MJ166" s="60"/>
      <c r="MK166" s="60"/>
      <c r="ML166" s="60"/>
      <c r="MM166" s="60"/>
      <c r="MN166" s="60"/>
      <c r="MO166" s="60"/>
      <c r="MP166" s="60"/>
      <c r="MQ166" s="60"/>
      <c r="MR166" s="60"/>
      <c r="MS166" s="60"/>
      <c r="MT166" s="60"/>
      <c r="MU166" s="60"/>
      <c r="MV166" s="60"/>
      <c r="MW166" s="60"/>
      <c r="MX166" s="60"/>
      <c r="MY166" s="60"/>
      <c r="MZ166" s="60"/>
      <c r="NA166" s="60"/>
      <c r="NB166" s="60"/>
      <c r="NC166" s="60"/>
      <c r="ND166" s="60"/>
      <c r="NE166" s="60"/>
      <c r="NF166" s="60"/>
      <c r="NG166" s="60"/>
      <c r="NH166" s="60"/>
      <c r="NI166" s="60"/>
      <c r="NJ166" s="60"/>
      <c r="NK166" s="60"/>
      <c r="NL166" s="60"/>
      <c r="NM166" s="60"/>
      <c r="NN166" s="60"/>
      <c r="NO166" s="60"/>
      <c r="NP166" s="60"/>
      <c r="NQ166" s="60"/>
      <c r="NR166" s="60"/>
      <c r="NS166" s="60"/>
      <c r="NT166" s="60"/>
      <c r="NU166" s="60"/>
      <c r="NV166" s="60"/>
      <c r="NW166" s="60"/>
      <c r="NX166" s="60"/>
      <c r="NY166" s="60"/>
      <c r="NZ166" s="60"/>
      <c r="OA166" s="60"/>
    </row>
    <row r="167" spans="2:391" ht="22.5" customHeight="1" outlineLevel="1" x14ac:dyDescent="0.2">
      <c r="B167" s="326"/>
      <c r="C167" s="173">
        <v>2</v>
      </c>
      <c r="D167" s="173" t="s">
        <v>198</v>
      </c>
      <c r="E167" s="168"/>
      <c r="F167" s="200"/>
      <c r="G167" s="181"/>
      <c r="H167" s="182"/>
      <c r="I167" s="182"/>
      <c r="J167" s="182"/>
      <c r="K167" s="182"/>
      <c r="L167" s="183"/>
      <c r="M167" s="183"/>
      <c r="N167" s="183"/>
      <c r="O167" s="215"/>
      <c r="P167" s="92" t="s">
        <v>27</v>
      </c>
      <c r="Q167" s="174"/>
      <c r="R167" s="174"/>
      <c r="S167" s="174"/>
      <c r="T167" s="174"/>
      <c r="U167" s="174"/>
      <c r="V167" s="174"/>
      <c r="W167" s="174"/>
      <c r="X167" s="174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60"/>
      <c r="EN167" s="60"/>
      <c r="EO167" s="60"/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60"/>
      <c r="FG167" s="60"/>
      <c r="FH167" s="60"/>
      <c r="FI167" s="60"/>
      <c r="FJ167" s="60"/>
      <c r="FK167" s="60"/>
      <c r="FL167" s="60"/>
      <c r="FM167" s="60"/>
      <c r="FN167" s="60"/>
      <c r="FO167" s="60"/>
      <c r="FP167" s="60"/>
      <c r="FQ167" s="60"/>
      <c r="FR167" s="60"/>
      <c r="FS167" s="60"/>
      <c r="FT167" s="60"/>
      <c r="FU167" s="60"/>
      <c r="FV167" s="60"/>
      <c r="FW167" s="60"/>
      <c r="FX167" s="60"/>
      <c r="FY167" s="60"/>
      <c r="FZ167" s="60"/>
      <c r="GA167" s="60"/>
      <c r="GB167" s="60"/>
      <c r="GC167" s="60"/>
      <c r="GD167" s="60"/>
      <c r="GE167" s="60"/>
      <c r="GF167" s="60"/>
      <c r="GG167" s="60"/>
      <c r="GH167" s="60"/>
      <c r="GI167" s="60"/>
      <c r="GJ167" s="60"/>
      <c r="GK167" s="60"/>
      <c r="GL167" s="60"/>
      <c r="GM167" s="60"/>
      <c r="GN167" s="60"/>
      <c r="GO167" s="60"/>
      <c r="GP167" s="60"/>
      <c r="GQ167" s="60"/>
      <c r="GR167" s="60"/>
      <c r="GS167" s="60"/>
      <c r="GT167" s="60"/>
      <c r="GU167" s="60"/>
      <c r="GV167" s="60"/>
      <c r="GW167" s="60"/>
      <c r="GX167" s="60"/>
      <c r="GY167" s="60"/>
      <c r="GZ167" s="60"/>
      <c r="HA167" s="60"/>
      <c r="HB167" s="60"/>
      <c r="HC167" s="60"/>
      <c r="HD167" s="60"/>
      <c r="HE167" s="60"/>
      <c r="HF167" s="60"/>
      <c r="HG167" s="60"/>
      <c r="HH167" s="60"/>
      <c r="HI167" s="60"/>
      <c r="HJ167" s="60"/>
      <c r="HK167" s="60"/>
      <c r="HL167" s="60"/>
      <c r="HM167" s="60"/>
      <c r="HN167" s="60"/>
      <c r="HO167" s="60"/>
      <c r="HP167" s="60"/>
      <c r="HQ167" s="60"/>
      <c r="HR167" s="60"/>
      <c r="HS167" s="60"/>
      <c r="HT167" s="60"/>
      <c r="HU167" s="60"/>
      <c r="HV167" s="60"/>
      <c r="HW167" s="60"/>
      <c r="HX167" s="60"/>
      <c r="HY167" s="60"/>
      <c r="HZ167" s="60"/>
      <c r="IA167" s="60"/>
      <c r="IB167" s="60"/>
      <c r="IC167" s="60"/>
      <c r="ID167" s="60"/>
      <c r="IE167" s="60"/>
      <c r="IF167" s="60"/>
      <c r="IG167" s="60"/>
      <c r="IH167" s="60"/>
      <c r="II167" s="60"/>
      <c r="IJ167" s="60"/>
      <c r="IK167" s="60"/>
      <c r="IL167" s="60"/>
      <c r="IM167" s="60"/>
      <c r="IN167" s="60"/>
      <c r="IO167" s="60"/>
      <c r="IP167" s="60"/>
      <c r="IQ167" s="60"/>
      <c r="IR167" s="60"/>
      <c r="IS167" s="60"/>
      <c r="IT167" s="60"/>
      <c r="IU167" s="60"/>
      <c r="IV167" s="60"/>
      <c r="IW167" s="60"/>
      <c r="IX167" s="60"/>
      <c r="IY167" s="60"/>
      <c r="IZ167" s="60"/>
      <c r="JA167" s="60"/>
      <c r="JB167" s="60"/>
      <c r="JC167" s="60"/>
      <c r="JD167" s="60"/>
      <c r="JE167" s="60"/>
      <c r="JF167" s="60"/>
      <c r="JG167" s="60"/>
      <c r="JH167" s="60"/>
      <c r="JI167" s="60"/>
      <c r="JJ167" s="60"/>
      <c r="JK167" s="60"/>
      <c r="JL167" s="60"/>
      <c r="JM167" s="60"/>
      <c r="JN167" s="60"/>
      <c r="JO167" s="60"/>
      <c r="JP167" s="60"/>
      <c r="JQ167" s="60"/>
      <c r="JR167" s="60"/>
      <c r="JS167" s="60"/>
      <c r="JT167" s="60"/>
      <c r="JU167" s="60"/>
      <c r="JV167" s="60"/>
      <c r="JW167" s="60"/>
      <c r="JX167" s="60"/>
      <c r="JY167" s="60"/>
      <c r="JZ167" s="60"/>
      <c r="KA167" s="60"/>
      <c r="KB167" s="60"/>
      <c r="KC167" s="60"/>
      <c r="KD167" s="60"/>
      <c r="KE167" s="60"/>
      <c r="KF167" s="60"/>
      <c r="KG167" s="60"/>
      <c r="KH167" s="60"/>
      <c r="KI167" s="60"/>
      <c r="KJ167" s="60"/>
      <c r="KK167" s="60"/>
      <c r="KL167" s="60"/>
      <c r="KM167" s="60"/>
      <c r="KN167" s="60"/>
      <c r="KO167" s="60"/>
      <c r="KP167" s="60"/>
      <c r="KQ167" s="60"/>
      <c r="KR167" s="60"/>
      <c r="KS167" s="60"/>
      <c r="KT167" s="60"/>
      <c r="KU167" s="60"/>
      <c r="KV167" s="60"/>
      <c r="KW167" s="60"/>
      <c r="KX167" s="60"/>
      <c r="KY167" s="60"/>
      <c r="KZ167" s="60"/>
      <c r="LA167" s="60"/>
      <c r="LB167" s="60"/>
      <c r="LC167" s="60"/>
      <c r="LD167" s="60"/>
      <c r="LE167" s="60"/>
      <c r="LF167" s="60"/>
      <c r="LG167" s="60"/>
      <c r="LH167" s="60"/>
      <c r="LI167" s="60"/>
      <c r="LJ167" s="60"/>
      <c r="LK167" s="60"/>
      <c r="LL167" s="60"/>
      <c r="LM167" s="60"/>
      <c r="LN167" s="60"/>
      <c r="LO167" s="60"/>
      <c r="LP167" s="60"/>
      <c r="LQ167" s="60"/>
      <c r="LR167" s="60"/>
      <c r="LS167" s="60"/>
      <c r="LT167" s="60"/>
      <c r="LU167" s="60"/>
      <c r="LV167" s="60"/>
      <c r="LW167" s="60"/>
      <c r="LX167" s="60"/>
      <c r="LY167" s="60"/>
      <c r="LZ167" s="60"/>
      <c r="MA167" s="60"/>
      <c r="MB167" s="60"/>
      <c r="MC167" s="60"/>
      <c r="MD167" s="60"/>
      <c r="ME167" s="60"/>
      <c r="MF167" s="60"/>
      <c r="MG167" s="60"/>
      <c r="MH167" s="60"/>
      <c r="MI167" s="60"/>
      <c r="MJ167" s="60"/>
      <c r="MK167" s="60"/>
      <c r="ML167" s="60"/>
      <c r="MM167" s="60"/>
      <c r="MN167" s="60"/>
      <c r="MO167" s="60"/>
      <c r="MP167" s="60"/>
      <c r="MQ167" s="60"/>
      <c r="MR167" s="60"/>
      <c r="MS167" s="60"/>
      <c r="MT167" s="60"/>
      <c r="MU167" s="60"/>
      <c r="MV167" s="60"/>
      <c r="MW167" s="60"/>
      <c r="MX167" s="60"/>
      <c r="MY167" s="60"/>
      <c r="MZ167" s="60"/>
      <c r="NA167" s="60"/>
      <c r="NB167" s="60"/>
      <c r="NC167" s="60"/>
      <c r="ND167" s="60"/>
      <c r="NE167" s="60"/>
      <c r="NF167" s="60"/>
      <c r="NG167" s="60"/>
      <c r="NH167" s="60"/>
      <c r="NI167" s="60"/>
      <c r="NJ167" s="60"/>
      <c r="NK167" s="60"/>
      <c r="NL167" s="60"/>
      <c r="NM167" s="60"/>
      <c r="NN167" s="60"/>
      <c r="NO167" s="60"/>
      <c r="NP167" s="60"/>
      <c r="NQ167" s="60"/>
      <c r="NR167" s="60"/>
      <c r="NS167" s="60"/>
      <c r="NT167" s="60"/>
      <c r="NU167" s="60"/>
      <c r="NV167" s="60"/>
      <c r="NW167" s="60"/>
      <c r="NX167" s="60"/>
      <c r="NY167" s="60"/>
      <c r="NZ167" s="60"/>
      <c r="OA167" s="60"/>
    </row>
    <row r="168" spans="2:391" ht="22.5" customHeight="1" outlineLevel="1" x14ac:dyDescent="0.2">
      <c r="B168" s="326"/>
      <c r="C168" s="68">
        <v>3</v>
      </c>
      <c r="D168" s="18" t="s">
        <v>199</v>
      </c>
      <c r="E168" s="121">
        <v>23</v>
      </c>
      <c r="F168" s="218" t="s">
        <v>166</v>
      </c>
      <c r="G168" s="127"/>
      <c r="H168" s="128"/>
      <c r="I168" s="128"/>
      <c r="J168" s="128"/>
      <c r="K168" s="128"/>
      <c r="L168" s="129"/>
      <c r="M168" s="129"/>
      <c r="N168" s="129"/>
      <c r="O168" s="219"/>
      <c r="P168" s="92" t="s">
        <v>27</v>
      </c>
      <c r="Q168" s="140"/>
      <c r="R168" s="140"/>
      <c r="S168" s="140"/>
      <c r="T168" s="140"/>
      <c r="U168" s="140"/>
      <c r="V168" s="140"/>
      <c r="W168" s="140"/>
      <c r="X168" s="14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B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  <c r="JT168" s="60"/>
      <c r="JU168" s="60"/>
      <c r="JV168" s="60"/>
      <c r="JW168" s="60"/>
      <c r="JX168" s="60"/>
      <c r="JY168" s="60"/>
      <c r="JZ168" s="60"/>
      <c r="KA168" s="60"/>
      <c r="KB168" s="60"/>
      <c r="KC168" s="60"/>
      <c r="KD168" s="60"/>
      <c r="KE168" s="60"/>
      <c r="KF168" s="60"/>
      <c r="KG168" s="60"/>
      <c r="KH168" s="60"/>
      <c r="KI168" s="60"/>
      <c r="KJ168" s="60"/>
      <c r="KK168" s="60"/>
      <c r="KL168" s="60"/>
      <c r="KM168" s="60"/>
      <c r="KN168" s="60"/>
      <c r="KO168" s="60"/>
      <c r="KP168" s="60"/>
      <c r="KQ168" s="60"/>
      <c r="KR168" s="60"/>
      <c r="KS168" s="60"/>
      <c r="KT168" s="60"/>
      <c r="KU168" s="60"/>
      <c r="KV168" s="60"/>
      <c r="KW168" s="60"/>
      <c r="KX168" s="60"/>
      <c r="KY168" s="60"/>
      <c r="KZ168" s="60"/>
      <c r="LA168" s="60"/>
      <c r="LB168" s="60"/>
      <c r="LC168" s="60"/>
      <c r="LD168" s="60"/>
      <c r="LE168" s="60"/>
      <c r="LF168" s="60"/>
      <c r="LG168" s="60"/>
      <c r="LH168" s="60"/>
      <c r="LI168" s="60"/>
      <c r="LJ168" s="60"/>
      <c r="LK168" s="60"/>
      <c r="LL168" s="60"/>
      <c r="LM168" s="60"/>
      <c r="LN168" s="60"/>
      <c r="LO168" s="60"/>
      <c r="LP168" s="60"/>
      <c r="LQ168" s="60"/>
      <c r="LR168" s="60"/>
      <c r="LS168" s="60"/>
      <c r="LT168" s="60"/>
      <c r="LU168" s="60"/>
      <c r="LV168" s="60"/>
      <c r="LW168" s="60"/>
      <c r="LX168" s="60"/>
      <c r="LY168" s="60"/>
      <c r="LZ168" s="60"/>
      <c r="MA168" s="60"/>
      <c r="MB168" s="60"/>
      <c r="MC168" s="60"/>
      <c r="MD168" s="60"/>
      <c r="ME168" s="60"/>
      <c r="MF168" s="60"/>
      <c r="MG168" s="60"/>
      <c r="MH168" s="60"/>
      <c r="MI168" s="60"/>
      <c r="MJ168" s="60"/>
      <c r="MK168" s="60"/>
      <c r="ML168" s="60"/>
      <c r="MM168" s="60"/>
      <c r="MN168" s="60"/>
      <c r="MO168" s="60"/>
      <c r="MP168" s="60"/>
      <c r="MQ168" s="60"/>
      <c r="MR168" s="60"/>
      <c r="MS168" s="60"/>
      <c r="MT168" s="60"/>
      <c r="MU168" s="60"/>
      <c r="MV168" s="60"/>
      <c r="MW168" s="60"/>
      <c r="MX168" s="60"/>
      <c r="MY168" s="60"/>
      <c r="MZ168" s="60"/>
      <c r="NA168" s="60"/>
      <c r="NB168" s="60"/>
      <c r="NC168" s="60"/>
      <c r="ND168" s="60"/>
      <c r="NE168" s="60"/>
      <c r="NF168" s="60"/>
      <c r="NG168" s="60"/>
      <c r="NH168" s="60"/>
      <c r="NI168" s="60"/>
      <c r="NJ168" s="60"/>
      <c r="NK168" s="60"/>
      <c r="NL168" s="60"/>
      <c r="NM168" s="60"/>
      <c r="NN168" s="60"/>
      <c r="NO168" s="60"/>
      <c r="NP168" s="60"/>
      <c r="NQ168" s="60"/>
      <c r="NR168" s="60"/>
      <c r="NS168" s="60"/>
      <c r="NT168" s="60"/>
      <c r="NU168" s="60"/>
      <c r="NV168" s="60"/>
      <c r="NW168" s="60"/>
      <c r="NX168" s="60"/>
      <c r="NY168" s="60"/>
      <c r="NZ168" s="60"/>
      <c r="OA168" s="60"/>
    </row>
    <row r="169" spans="2:391" ht="22.5" customHeight="1" outlineLevel="1" x14ac:dyDescent="0.2">
      <c r="B169" s="326"/>
      <c r="C169" s="68">
        <v>4</v>
      </c>
      <c r="D169" s="68" t="s">
        <v>193</v>
      </c>
      <c r="E169" s="121"/>
      <c r="F169" s="218"/>
      <c r="G169" s="76"/>
      <c r="H169" s="83"/>
      <c r="I169" s="83"/>
      <c r="J169" s="83"/>
      <c r="K169" s="83"/>
      <c r="L169" s="105"/>
      <c r="M169" s="105"/>
      <c r="N169" s="105"/>
      <c r="O169" s="68"/>
      <c r="P169" s="92" t="s">
        <v>27</v>
      </c>
      <c r="Q169" s="140"/>
      <c r="R169" s="140"/>
      <c r="S169" s="140"/>
      <c r="T169" s="140"/>
      <c r="U169" s="140"/>
      <c r="V169" s="140"/>
      <c r="W169" s="140"/>
      <c r="X169" s="14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  <c r="GS169" s="60"/>
      <c r="GT169" s="60"/>
      <c r="GU169" s="60"/>
      <c r="GV169" s="60"/>
      <c r="GW169" s="60"/>
      <c r="GX169" s="60"/>
      <c r="GY169" s="60"/>
      <c r="GZ169" s="60"/>
      <c r="HA169" s="60"/>
      <c r="HB169" s="60"/>
      <c r="HC169" s="60"/>
      <c r="HD169" s="60"/>
      <c r="HE169" s="60"/>
      <c r="HF169" s="60"/>
      <c r="HG169" s="60"/>
      <c r="HH169" s="60"/>
      <c r="HI169" s="60"/>
      <c r="HJ169" s="60"/>
      <c r="HK169" s="60"/>
      <c r="HL169" s="60"/>
      <c r="HM169" s="60"/>
      <c r="HN169" s="60"/>
      <c r="HO169" s="60"/>
      <c r="HP169" s="60"/>
      <c r="HQ169" s="60"/>
      <c r="HR169" s="60"/>
      <c r="HS169" s="60"/>
      <c r="HT169" s="60"/>
      <c r="HU169" s="60"/>
      <c r="HV169" s="60"/>
      <c r="HW169" s="60"/>
      <c r="HX169" s="60"/>
      <c r="HY169" s="60"/>
      <c r="HZ169" s="60"/>
      <c r="IA169" s="60"/>
      <c r="IB169" s="60"/>
      <c r="IC169" s="60"/>
      <c r="ID169" s="60"/>
      <c r="IE169" s="60"/>
      <c r="IF169" s="60"/>
      <c r="IG169" s="60"/>
      <c r="IH169" s="60"/>
      <c r="II169" s="60"/>
      <c r="IJ169" s="60"/>
      <c r="IK169" s="60"/>
      <c r="IL169" s="60"/>
      <c r="IM169" s="60"/>
      <c r="IN169" s="60"/>
      <c r="IO169" s="60"/>
      <c r="IP169" s="60"/>
      <c r="IQ169" s="60"/>
      <c r="IR169" s="60"/>
      <c r="IS169" s="60"/>
      <c r="IT169" s="60"/>
      <c r="IU169" s="60"/>
      <c r="IV169" s="60"/>
      <c r="IW169" s="60"/>
      <c r="IX169" s="60"/>
      <c r="IY169" s="60"/>
      <c r="IZ169" s="60"/>
      <c r="JA169" s="60"/>
      <c r="JB169" s="60"/>
      <c r="JC169" s="60"/>
      <c r="JD169" s="60"/>
      <c r="JE169" s="60"/>
      <c r="JF169" s="60"/>
      <c r="JG169" s="60"/>
      <c r="JH169" s="60"/>
      <c r="JI169" s="60"/>
      <c r="JJ169" s="60"/>
      <c r="JK169" s="60"/>
      <c r="JL169" s="60"/>
      <c r="JM169" s="60"/>
      <c r="JN169" s="60"/>
      <c r="JO169" s="60"/>
      <c r="JP169" s="60"/>
      <c r="JQ169" s="60"/>
      <c r="JR169" s="60"/>
      <c r="JS169" s="60"/>
      <c r="JT169" s="60"/>
      <c r="JU169" s="60"/>
      <c r="JV169" s="60"/>
      <c r="JW169" s="60"/>
      <c r="JX169" s="60"/>
      <c r="JY169" s="60"/>
      <c r="JZ169" s="60"/>
      <c r="KA169" s="60"/>
      <c r="KB169" s="60"/>
      <c r="KC169" s="60"/>
      <c r="KD169" s="60"/>
      <c r="KE169" s="60"/>
      <c r="KF169" s="60"/>
      <c r="KG169" s="60"/>
      <c r="KH169" s="60"/>
      <c r="KI169" s="60"/>
      <c r="KJ169" s="60"/>
      <c r="KK169" s="60"/>
      <c r="KL169" s="60"/>
      <c r="KM169" s="60"/>
      <c r="KN169" s="60"/>
      <c r="KO169" s="60"/>
      <c r="KP169" s="60"/>
      <c r="KQ169" s="60"/>
      <c r="KR169" s="60"/>
      <c r="KS169" s="60"/>
      <c r="KT169" s="60"/>
      <c r="KU169" s="60"/>
      <c r="KV169" s="60"/>
      <c r="KW169" s="60"/>
      <c r="KX169" s="60"/>
      <c r="KY169" s="60"/>
      <c r="KZ169" s="60"/>
      <c r="LA169" s="60"/>
      <c r="LB169" s="60"/>
      <c r="LC169" s="60"/>
      <c r="LD169" s="60"/>
      <c r="LE169" s="60"/>
      <c r="LF169" s="60"/>
      <c r="LG169" s="60"/>
      <c r="LH169" s="60"/>
      <c r="LI169" s="60"/>
      <c r="LJ169" s="60"/>
      <c r="LK169" s="60"/>
      <c r="LL169" s="60"/>
      <c r="LM169" s="60"/>
      <c r="LN169" s="60"/>
      <c r="LO169" s="60"/>
      <c r="LP169" s="60"/>
      <c r="LQ169" s="60"/>
      <c r="LR169" s="60"/>
      <c r="LS169" s="60"/>
      <c r="LT169" s="60"/>
      <c r="LU169" s="60"/>
      <c r="LV169" s="60"/>
      <c r="LW169" s="60"/>
      <c r="LX169" s="60"/>
      <c r="LY169" s="60"/>
      <c r="LZ169" s="60"/>
      <c r="MA169" s="60"/>
      <c r="MB169" s="60"/>
      <c r="MC169" s="60"/>
      <c r="MD169" s="60"/>
      <c r="ME169" s="60"/>
      <c r="MF169" s="60"/>
      <c r="MG169" s="60"/>
      <c r="MH169" s="60"/>
      <c r="MI169" s="60"/>
      <c r="MJ169" s="60"/>
      <c r="MK169" s="60"/>
      <c r="ML169" s="60"/>
      <c r="MM169" s="60"/>
      <c r="MN169" s="60"/>
      <c r="MO169" s="60"/>
      <c r="MP169" s="60"/>
      <c r="MQ169" s="60"/>
      <c r="MR169" s="60"/>
      <c r="MS169" s="60"/>
      <c r="MT169" s="60"/>
      <c r="MU169" s="60"/>
      <c r="MV169" s="60"/>
      <c r="MW169" s="60"/>
      <c r="MX169" s="60"/>
      <c r="MY169" s="60"/>
      <c r="MZ169" s="60"/>
      <c r="NA169" s="60"/>
      <c r="NB169" s="60"/>
      <c r="NC169" s="60"/>
      <c r="ND169" s="60"/>
      <c r="NE169" s="60"/>
      <c r="NF169" s="60"/>
      <c r="NG169" s="60"/>
      <c r="NH169" s="60"/>
      <c r="NI169" s="60"/>
      <c r="NJ169" s="60"/>
      <c r="NK169" s="60"/>
      <c r="NL169" s="60"/>
      <c r="NM169" s="60"/>
      <c r="NN169" s="60"/>
      <c r="NO169" s="60"/>
      <c r="NP169" s="60"/>
      <c r="NQ169" s="60"/>
      <c r="NR169" s="60"/>
      <c r="NS169" s="60"/>
      <c r="NT169" s="60"/>
      <c r="NU169" s="60"/>
      <c r="NV169" s="60"/>
      <c r="NW169" s="60"/>
      <c r="NX169" s="60"/>
      <c r="NY169" s="60"/>
      <c r="NZ169" s="60"/>
      <c r="OA169" s="60"/>
    </row>
    <row r="170" spans="2:391" ht="22.5" customHeight="1" outlineLevel="1" x14ac:dyDescent="0.2">
      <c r="B170" s="326"/>
      <c r="C170" s="70">
        <v>5</v>
      </c>
      <c r="D170" s="68" t="s">
        <v>194</v>
      </c>
      <c r="E170" s="90"/>
      <c r="F170" s="218" t="s">
        <v>61</v>
      </c>
      <c r="G170" s="77"/>
      <c r="H170" s="84"/>
      <c r="I170" s="84"/>
      <c r="J170" s="84"/>
      <c r="K170" s="84"/>
      <c r="L170" s="106"/>
      <c r="M170" s="106"/>
      <c r="N170" s="106"/>
      <c r="O170" s="70"/>
      <c r="P170" s="92" t="s">
        <v>27</v>
      </c>
      <c r="Q170" s="141"/>
      <c r="R170" s="141"/>
      <c r="S170" s="141"/>
      <c r="T170" s="141"/>
      <c r="U170" s="141"/>
      <c r="V170" s="141"/>
      <c r="W170" s="141"/>
      <c r="X170" s="141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B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  <c r="JT170" s="60"/>
      <c r="JU170" s="60"/>
      <c r="JV170" s="60"/>
      <c r="JW170" s="60"/>
      <c r="JX170" s="60"/>
      <c r="JY170" s="60"/>
      <c r="JZ170" s="60"/>
      <c r="KA170" s="60"/>
      <c r="KB170" s="60"/>
      <c r="KC170" s="60"/>
      <c r="KD170" s="60"/>
      <c r="KE170" s="60"/>
      <c r="KF170" s="60"/>
      <c r="KG170" s="60"/>
      <c r="KH170" s="60"/>
      <c r="KI170" s="60"/>
      <c r="KJ170" s="60"/>
      <c r="KK170" s="60"/>
      <c r="KL170" s="60"/>
      <c r="KM170" s="60"/>
      <c r="KN170" s="60"/>
      <c r="KO170" s="60"/>
      <c r="KP170" s="60"/>
      <c r="KQ170" s="60"/>
      <c r="KR170" s="60"/>
      <c r="KS170" s="60"/>
      <c r="KT170" s="60"/>
      <c r="KU170" s="60"/>
      <c r="KV170" s="60"/>
      <c r="KW170" s="60"/>
      <c r="KX170" s="60"/>
      <c r="KY170" s="60"/>
      <c r="KZ170" s="60"/>
      <c r="LA170" s="60"/>
      <c r="LB170" s="60"/>
      <c r="LC170" s="60"/>
      <c r="LD170" s="60"/>
      <c r="LE170" s="60"/>
      <c r="LF170" s="60"/>
      <c r="LG170" s="60"/>
      <c r="LH170" s="60"/>
      <c r="LI170" s="60"/>
      <c r="LJ170" s="60"/>
      <c r="LK170" s="60"/>
      <c r="LL170" s="60"/>
      <c r="LM170" s="60"/>
      <c r="LN170" s="60"/>
      <c r="LO170" s="60"/>
      <c r="LP170" s="60"/>
      <c r="LQ170" s="60"/>
      <c r="LR170" s="60"/>
      <c r="LS170" s="60"/>
      <c r="LT170" s="60"/>
      <c r="LU170" s="60"/>
      <c r="LV170" s="60"/>
      <c r="LW170" s="60"/>
      <c r="LX170" s="60"/>
      <c r="LY170" s="60"/>
      <c r="LZ170" s="60"/>
      <c r="MA170" s="60"/>
      <c r="MB170" s="60"/>
      <c r="MC170" s="60"/>
      <c r="MD170" s="60"/>
      <c r="ME170" s="60"/>
      <c r="MF170" s="60"/>
      <c r="MG170" s="60"/>
      <c r="MH170" s="60"/>
      <c r="MI170" s="60"/>
      <c r="MJ170" s="60"/>
      <c r="MK170" s="60"/>
      <c r="ML170" s="60"/>
      <c r="MM170" s="60"/>
      <c r="MN170" s="60"/>
      <c r="MO170" s="60"/>
      <c r="MP170" s="60"/>
      <c r="MQ170" s="60"/>
      <c r="MR170" s="60"/>
      <c r="MS170" s="60"/>
      <c r="MT170" s="60"/>
      <c r="MU170" s="60"/>
      <c r="MV170" s="60"/>
      <c r="MW170" s="60"/>
      <c r="MX170" s="60"/>
      <c r="MY170" s="60"/>
      <c r="MZ170" s="60"/>
      <c r="NA170" s="60"/>
      <c r="NB170" s="60"/>
      <c r="NC170" s="60"/>
      <c r="ND170" s="60"/>
      <c r="NE170" s="60"/>
      <c r="NF170" s="60"/>
      <c r="NG170" s="60"/>
      <c r="NH170" s="60"/>
      <c r="NI170" s="60"/>
      <c r="NJ170" s="60"/>
      <c r="NK170" s="60"/>
      <c r="NL170" s="60"/>
      <c r="NM170" s="60"/>
      <c r="NN170" s="60"/>
      <c r="NO170" s="60"/>
      <c r="NP170" s="60"/>
      <c r="NQ170" s="60"/>
      <c r="NR170" s="60"/>
      <c r="NS170" s="60"/>
      <c r="NT170" s="60"/>
      <c r="NU170" s="60"/>
      <c r="NV170" s="60"/>
      <c r="NW170" s="60"/>
      <c r="NX170" s="60"/>
      <c r="NY170" s="60"/>
      <c r="NZ170" s="60"/>
      <c r="OA170" s="60"/>
    </row>
    <row r="171" spans="2:391" ht="22.5" customHeight="1" outlineLevel="1" x14ac:dyDescent="0.2">
      <c r="B171" s="326"/>
      <c r="C171" s="70">
        <v>6</v>
      </c>
      <c r="D171" s="70" t="s">
        <v>195</v>
      </c>
      <c r="E171" s="69"/>
      <c r="F171" s="218" t="s">
        <v>89</v>
      </c>
      <c r="G171" s="78"/>
      <c r="H171" s="85"/>
      <c r="I171" s="85"/>
      <c r="J171" s="85"/>
      <c r="K171" s="85"/>
      <c r="L171" s="107"/>
      <c r="M171" s="107"/>
      <c r="N171" s="107"/>
      <c r="O171" s="213"/>
      <c r="P171" s="92" t="s">
        <v>27</v>
      </c>
      <c r="Q171" s="141"/>
      <c r="R171" s="141"/>
      <c r="S171" s="141"/>
      <c r="T171" s="141"/>
      <c r="U171" s="141"/>
      <c r="V171" s="141"/>
      <c r="W171" s="141"/>
      <c r="X171" s="141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  <c r="FH171" s="60"/>
      <c r="FI171" s="60"/>
      <c r="FJ171" s="60"/>
      <c r="FK171" s="60"/>
      <c r="FL171" s="60"/>
      <c r="FM171" s="60"/>
      <c r="FN171" s="60"/>
      <c r="FO171" s="60"/>
      <c r="FP171" s="60"/>
      <c r="FQ171" s="60"/>
      <c r="FR171" s="60"/>
      <c r="FS171" s="60"/>
      <c r="FT171" s="60"/>
      <c r="FU171" s="60"/>
      <c r="FV171" s="60"/>
      <c r="FW171" s="60"/>
      <c r="FX171" s="60"/>
      <c r="FY171" s="60"/>
      <c r="FZ171" s="60"/>
      <c r="GA171" s="60"/>
      <c r="GB171" s="60"/>
      <c r="GC171" s="60"/>
      <c r="GD171" s="60"/>
      <c r="GE171" s="60"/>
      <c r="GF171" s="60"/>
      <c r="GG171" s="60"/>
      <c r="GH171" s="60"/>
      <c r="GI171" s="60"/>
      <c r="GJ171" s="60"/>
      <c r="GK171" s="60"/>
      <c r="GL171" s="60"/>
      <c r="GM171" s="60"/>
      <c r="GN171" s="60"/>
      <c r="GO171" s="60"/>
      <c r="GP171" s="60"/>
      <c r="GQ171" s="60"/>
      <c r="GR171" s="60"/>
      <c r="GS171" s="60"/>
      <c r="GT171" s="60"/>
      <c r="GU171" s="60"/>
      <c r="GV171" s="60"/>
      <c r="GW171" s="60"/>
      <c r="GX171" s="60"/>
      <c r="GY171" s="60"/>
      <c r="GZ171" s="60"/>
      <c r="HA171" s="60"/>
      <c r="HB171" s="60"/>
      <c r="HC171" s="60"/>
      <c r="HD171" s="60"/>
      <c r="HE171" s="60"/>
      <c r="HF171" s="60"/>
      <c r="HG171" s="60"/>
      <c r="HH171" s="60"/>
      <c r="HI171" s="60"/>
      <c r="HJ171" s="60"/>
      <c r="HK171" s="60"/>
      <c r="HL171" s="60"/>
      <c r="HM171" s="60"/>
      <c r="HN171" s="60"/>
      <c r="HO171" s="60"/>
      <c r="HP171" s="60"/>
      <c r="HQ171" s="60"/>
      <c r="HR171" s="60"/>
      <c r="HS171" s="60"/>
      <c r="HT171" s="60"/>
      <c r="HU171" s="60"/>
      <c r="HV171" s="60"/>
      <c r="HW171" s="60"/>
      <c r="HX171" s="60"/>
      <c r="HY171" s="60"/>
      <c r="HZ171" s="60"/>
      <c r="IA171" s="60"/>
      <c r="IB171" s="60"/>
      <c r="IC171" s="60"/>
      <c r="ID171" s="60"/>
      <c r="IE171" s="60"/>
      <c r="IF171" s="60"/>
      <c r="IG171" s="60"/>
      <c r="IH171" s="60"/>
      <c r="II171" s="60"/>
      <c r="IJ171" s="60"/>
      <c r="IK171" s="60"/>
      <c r="IL171" s="60"/>
      <c r="IM171" s="60"/>
      <c r="IN171" s="60"/>
      <c r="IO171" s="60"/>
      <c r="IP171" s="60"/>
      <c r="IQ171" s="60"/>
      <c r="IR171" s="60"/>
      <c r="IS171" s="60"/>
      <c r="IT171" s="60"/>
      <c r="IU171" s="60"/>
      <c r="IV171" s="60"/>
      <c r="IW171" s="60"/>
      <c r="IX171" s="60"/>
      <c r="IY171" s="60"/>
      <c r="IZ171" s="60"/>
      <c r="JA171" s="60"/>
      <c r="JB171" s="60"/>
      <c r="JC171" s="60"/>
      <c r="JD171" s="60"/>
      <c r="JE171" s="60"/>
      <c r="JF171" s="60"/>
      <c r="JG171" s="60"/>
      <c r="JH171" s="60"/>
      <c r="JI171" s="60"/>
      <c r="JJ171" s="60"/>
      <c r="JK171" s="60"/>
      <c r="JL171" s="60"/>
      <c r="JM171" s="60"/>
      <c r="JN171" s="60"/>
      <c r="JO171" s="60"/>
      <c r="JP171" s="60"/>
      <c r="JQ171" s="60"/>
      <c r="JR171" s="60"/>
      <c r="JS171" s="60"/>
      <c r="JT171" s="60"/>
      <c r="JU171" s="60"/>
      <c r="JV171" s="60"/>
      <c r="JW171" s="60"/>
      <c r="JX171" s="60"/>
      <c r="JY171" s="60"/>
      <c r="JZ171" s="60"/>
      <c r="KA171" s="60"/>
      <c r="KB171" s="60"/>
      <c r="KC171" s="60"/>
      <c r="KD171" s="60"/>
      <c r="KE171" s="60"/>
      <c r="KF171" s="60"/>
      <c r="KG171" s="60"/>
      <c r="KH171" s="60"/>
      <c r="KI171" s="60"/>
      <c r="KJ171" s="60"/>
      <c r="KK171" s="60"/>
      <c r="KL171" s="60"/>
      <c r="KM171" s="60"/>
      <c r="KN171" s="60"/>
      <c r="KO171" s="60"/>
      <c r="KP171" s="60"/>
      <c r="KQ171" s="60"/>
      <c r="KR171" s="60"/>
      <c r="KS171" s="60"/>
      <c r="KT171" s="60"/>
      <c r="KU171" s="60"/>
      <c r="KV171" s="60"/>
      <c r="KW171" s="60"/>
      <c r="KX171" s="60"/>
      <c r="KY171" s="60"/>
      <c r="KZ171" s="60"/>
      <c r="LA171" s="60"/>
      <c r="LB171" s="60"/>
      <c r="LC171" s="60"/>
      <c r="LD171" s="60"/>
      <c r="LE171" s="60"/>
      <c r="LF171" s="60"/>
      <c r="LG171" s="60"/>
      <c r="LH171" s="60"/>
      <c r="LI171" s="60"/>
      <c r="LJ171" s="60"/>
      <c r="LK171" s="60"/>
      <c r="LL171" s="60"/>
      <c r="LM171" s="60"/>
      <c r="LN171" s="60"/>
      <c r="LO171" s="60"/>
      <c r="LP171" s="60"/>
      <c r="LQ171" s="60"/>
      <c r="LR171" s="60"/>
      <c r="LS171" s="60"/>
      <c r="LT171" s="60"/>
      <c r="LU171" s="60"/>
      <c r="LV171" s="60"/>
      <c r="LW171" s="60"/>
      <c r="LX171" s="60"/>
      <c r="LY171" s="60"/>
      <c r="LZ171" s="60"/>
      <c r="MA171" s="60"/>
      <c r="MB171" s="60"/>
      <c r="MC171" s="60"/>
      <c r="MD171" s="60"/>
      <c r="ME171" s="60"/>
      <c r="MF171" s="60"/>
      <c r="MG171" s="60"/>
      <c r="MH171" s="60"/>
      <c r="MI171" s="60"/>
      <c r="MJ171" s="60"/>
      <c r="MK171" s="60"/>
      <c r="ML171" s="60"/>
      <c r="MM171" s="60"/>
      <c r="MN171" s="60"/>
      <c r="MO171" s="60"/>
      <c r="MP171" s="60"/>
      <c r="MQ171" s="60"/>
      <c r="MR171" s="60"/>
      <c r="MS171" s="60"/>
      <c r="MT171" s="60"/>
      <c r="MU171" s="60"/>
      <c r="MV171" s="60"/>
      <c r="MW171" s="60"/>
      <c r="MX171" s="60"/>
      <c r="MY171" s="60"/>
      <c r="MZ171" s="60"/>
      <c r="NA171" s="60"/>
      <c r="NB171" s="60"/>
      <c r="NC171" s="60"/>
      <c r="ND171" s="60"/>
      <c r="NE171" s="60"/>
      <c r="NF171" s="60"/>
      <c r="NG171" s="60"/>
      <c r="NH171" s="60"/>
      <c r="NI171" s="60"/>
      <c r="NJ171" s="60"/>
      <c r="NK171" s="60"/>
      <c r="NL171" s="60"/>
      <c r="NM171" s="60"/>
      <c r="NN171" s="60"/>
      <c r="NO171" s="60"/>
      <c r="NP171" s="60"/>
      <c r="NQ171" s="60"/>
      <c r="NR171" s="60"/>
      <c r="NS171" s="60"/>
      <c r="NT171" s="60"/>
      <c r="NU171" s="60"/>
      <c r="NV171" s="60"/>
      <c r="NW171" s="60"/>
      <c r="NX171" s="60"/>
      <c r="NY171" s="60"/>
      <c r="NZ171" s="60"/>
      <c r="OA171" s="60"/>
    </row>
    <row r="172" spans="2:391" ht="22.5" customHeight="1" outlineLevel="1" x14ac:dyDescent="0.2">
      <c r="B172" s="326"/>
      <c r="C172" s="70">
        <v>7</v>
      </c>
      <c r="D172" s="70" t="s">
        <v>196</v>
      </c>
      <c r="E172" s="69"/>
      <c r="F172" s="218"/>
      <c r="G172" s="78"/>
      <c r="H172" s="85"/>
      <c r="I172" s="85"/>
      <c r="J172" s="85"/>
      <c r="K172" s="85"/>
      <c r="L172" s="107"/>
      <c r="M172" s="107"/>
      <c r="N172" s="107"/>
      <c r="O172" s="213"/>
      <c r="P172" s="92" t="s">
        <v>27</v>
      </c>
      <c r="Q172" s="141"/>
      <c r="R172" s="141"/>
      <c r="S172" s="141"/>
      <c r="T172" s="141"/>
      <c r="U172" s="141"/>
      <c r="V172" s="141"/>
      <c r="W172" s="141"/>
      <c r="X172" s="141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B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  <c r="JT172" s="60"/>
      <c r="JU172" s="60"/>
      <c r="JV172" s="60"/>
      <c r="JW172" s="60"/>
      <c r="JX172" s="60"/>
      <c r="JY172" s="60"/>
      <c r="JZ172" s="60"/>
      <c r="KA172" s="60"/>
      <c r="KB172" s="60"/>
      <c r="KC172" s="60"/>
      <c r="KD172" s="60"/>
      <c r="KE172" s="60"/>
      <c r="KF172" s="60"/>
      <c r="KG172" s="60"/>
      <c r="KH172" s="60"/>
      <c r="KI172" s="60"/>
      <c r="KJ172" s="60"/>
      <c r="KK172" s="60"/>
      <c r="KL172" s="60"/>
      <c r="KM172" s="60"/>
      <c r="KN172" s="60"/>
      <c r="KO172" s="60"/>
      <c r="KP172" s="60"/>
      <c r="KQ172" s="60"/>
      <c r="KR172" s="60"/>
      <c r="KS172" s="60"/>
      <c r="KT172" s="60"/>
      <c r="KU172" s="60"/>
      <c r="KV172" s="60"/>
      <c r="KW172" s="60"/>
      <c r="KX172" s="60"/>
      <c r="KY172" s="60"/>
      <c r="KZ172" s="60"/>
      <c r="LA172" s="60"/>
      <c r="LB172" s="60"/>
      <c r="LC172" s="60"/>
      <c r="LD172" s="60"/>
      <c r="LE172" s="60"/>
      <c r="LF172" s="60"/>
      <c r="LG172" s="60"/>
      <c r="LH172" s="60"/>
      <c r="LI172" s="60"/>
      <c r="LJ172" s="60"/>
      <c r="LK172" s="60"/>
      <c r="LL172" s="60"/>
      <c r="LM172" s="60"/>
      <c r="LN172" s="60"/>
      <c r="LO172" s="60"/>
      <c r="LP172" s="60"/>
      <c r="LQ172" s="60"/>
      <c r="LR172" s="60"/>
      <c r="LS172" s="60"/>
      <c r="LT172" s="60"/>
      <c r="LU172" s="60"/>
      <c r="LV172" s="60"/>
      <c r="LW172" s="60"/>
      <c r="LX172" s="60"/>
      <c r="LY172" s="60"/>
      <c r="LZ172" s="60"/>
      <c r="MA172" s="60"/>
      <c r="MB172" s="60"/>
      <c r="MC172" s="60"/>
      <c r="MD172" s="60"/>
      <c r="ME172" s="60"/>
      <c r="MF172" s="60"/>
      <c r="MG172" s="60"/>
      <c r="MH172" s="60"/>
      <c r="MI172" s="60"/>
      <c r="MJ172" s="60"/>
      <c r="MK172" s="60"/>
      <c r="ML172" s="60"/>
      <c r="MM172" s="60"/>
      <c r="MN172" s="60"/>
      <c r="MO172" s="60"/>
      <c r="MP172" s="60"/>
      <c r="MQ172" s="60"/>
      <c r="MR172" s="60"/>
      <c r="MS172" s="60"/>
      <c r="MT172" s="60"/>
      <c r="MU172" s="60"/>
      <c r="MV172" s="60"/>
      <c r="MW172" s="60"/>
      <c r="MX172" s="60"/>
      <c r="MY172" s="60"/>
      <c r="MZ172" s="60"/>
      <c r="NA172" s="60"/>
      <c r="NB172" s="60"/>
      <c r="NC172" s="60"/>
      <c r="ND172" s="60"/>
      <c r="NE172" s="60"/>
      <c r="NF172" s="60"/>
      <c r="NG172" s="60"/>
      <c r="NH172" s="60"/>
      <c r="NI172" s="60"/>
      <c r="NJ172" s="60"/>
      <c r="NK172" s="60"/>
      <c r="NL172" s="60"/>
      <c r="NM172" s="60"/>
      <c r="NN172" s="60"/>
      <c r="NO172" s="60"/>
      <c r="NP172" s="60"/>
      <c r="NQ172" s="60"/>
      <c r="NR172" s="60"/>
      <c r="NS172" s="60"/>
      <c r="NT172" s="60"/>
      <c r="NU172" s="60"/>
      <c r="NV172" s="60"/>
      <c r="NW172" s="60"/>
      <c r="NX172" s="60"/>
      <c r="NY172" s="60"/>
      <c r="NZ172" s="60"/>
      <c r="OA172" s="60"/>
    </row>
    <row r="173" spans="2:391" ht="22.5" customHeight="1" outlineLevel="1" x14ac:dyDescent="0.2">
      <c r="B173" s="326"/>
      <c r="C173" s="173">
        <v>8</v>
      </c>
      <c r="D173" s="173" t="s">
        <v>197</v>
      </c>
      <c r="E173" s="175"/>
      <c r="F173" s="196" t="s">
        <v>167</v>
      </c>
      <c r="G173" s="181"/>
      <c r="H173" s="182"/>
      <c r="I173" s="182"/>
      <c r="J173" s="182"/>
      <c r="K173" s="182"/>
      <c r="L173" s="183"/>
      <c r="M173" s="183"/>
      <c r="N173" s="183"/>
      <c r="O173" s="215"/>
      <c r="P173" s="92" t="s">
        <v>27</v>
      </c>
      <c r="Q173" s="174"/>
      <c r="R173" s="174"/>
      <c r="S173" s="174"/>
      <c r="T173" s="174"/>
      <c r="U173" s="174"/>
      <c r="V173" s="174"/>
      <c r="W173" s="174"/>
      <c r="X173" s="174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  <c r="FH173" s="60"/>
      <c r="FI173" s="60"/>
      <c r="FJ173" s="60"/>
      <c r="FK173" s="60"/>
      <c r="FL173" s="60"/>
      <c r="FM173" s="60"/>
      <c r="FN173" s="60"/>
      <c r="FO173" s="60"/>
      <c r="FP173" s="60"/>
      <c r="FQ173" s="60"/>
      <c r="FR173" s="60"/>
      <c r="FS173" s="60"/>
      <c r="FT173" s="60"/>
      <c r="FU173" s="60"/>
      <c r="FV173" s="60"/>
      <c r="FW173" s="60"/>
      <c r="FX173" s="60"/>
      <c r="FY173" s="60"/>
      <c r="FZ173" s="60"/>
      <c r="GA173" s="60"/>
      <c r="GB173" s="60"/>
      <c r="GC173" s="60"/>
      <c r="GD173" s="60"/>
      <c r="GE173" s="60"/>
      <c r="GF173" s="60"/>
      <c r="GG173" s="60"/>
      <c r="GH173" s="60"/>
      <c r="GI173" s="60"/>
      <c r="GJ173" s="60"/>
      <c r="GK173" s="60"/>
      <c r="GL173" s="60"/>
      <c r="GM173" s="60"/>
      <c r="GN173" s="60"/>
      <c r="GO173" s="60"/>
      <c r="GP173" s="60"/>
      <c r="GQ173" s="60"/>
      <c r="GR173" s="60"/>
      <c r="GS173" s="60"/>
      <c r="GT173" s="60"/>
      <c r="GU173" s="60"/>
      <c r="GV173" s="60"/>
      <c r="GW173" s="60"/>
      <c r="GX173" s="60"/>
      <c r="GY173" s="60"/>
      <c r="GZ173" s="60"/>
      <c r="HA173" s="60"/>
      <c r="HB173" s="60"/>
      <c r="HC173" s="60"/>
      <c r="HD173" s="60"/>
      <c r="HE173" s="60"/>
      <c r="HF173" s="60"/>
      <c r="HG173" s="60"/>
      <c r="HH173" s="60"/>
      <c r="HI173" s="60"/>
      <c r="HJ173" s="60"/>
      <c r="HK173" s="60"/>
      <c r="HL173" s="60"/>
      <c r="HM173" s="60"/>
      <c r="HN173" s="60"/>
      <c r="HO173" s="60"/>
      <c r="HP173" s="60"/>
      <c r="HQ173" s="60"/>
      <c r="HR173" s="60"/>
      <c r="HS173" s="60"/>
      <c r="HT173" s="60"/>
      <c r="HU173" s="60"/>
      <c r="HV173" s="60"/>
      <c r="HW173" s="60"/>
      <c r="HX173" s="60"/>
      <c r="HY173" s="60"/>
      <c r="HZ173" s="60"/>
      <c r="IA173" s="60"/>
      <c r="IB173" s="60"/>
      <c r="IC173" s="60"/>
      <c r="ID173" s="60"/>
      <c r="IE173" s="60"/>
      <c r="IF173" s="60"/>
      <c r="IG173" s="60"/>
      <c r="IH173" s="60"/>
      <c r="II173" s="60"/>
      <c r="IJ173" s="60"/>
      <c r="IK173" s="60"/>
      <c r="IL173" s="60"/>
      <c r="IM173" s="60"/>
      <c r="IN173" s="60"/>
      <c r="IO173" s="60"/>
      <c r="IP173" s="60"/>
      <c r="IQ173" s="60"/>
      <c r="IR173" s="60"/>
      <c r="IS173" s="60"/>
      <c r="IT173" s="60"/>
      <c r="IU173" s="60"/>
      <c r="IV173" s="60"/>
      <c r="IW173" s="60"/>
      <c r="IX173" s="60"/>
      <c r="IY173" s="60"/>
      <c r="IZ173" s="60"/>
      <c r="JA173" s="60"/>
      <c r="JB173" s="60"/>
      <c r="JC173" s="60"/>
      <c r="JD173" s="60"/>
      <c r="JE173" s="60"/>
      <c r="JF173" s="60"/>
      <c r="JG173" s="60"/>
      <c r="JH173" s="60"/>
      <c r="JI173" s="60"/>
      <c r="JJ173" s="60"/>
      <c r="JK173" s="60"/>
      <c r="JL173" s="60"/>
      <c r="JM173" s="60"/>
      <c r="JN173" s="60"/>
      <c r="JO173" s="60"/>
      <c r="JP173" s="60"/>
      <c r="JQ173" s="60"/>
      <c r="JR173" s="60"/>
      <c r="JS173" s="60"/>
      <c r="JT173" s="60"/>
      <c r="JU173" s="60"/>
      <c r="JV173" s="60"/>
      <c r="JW173" s="60"/>
      <c r="JX173" s="60"/>
      <c r="JY173" s="60"/>
      <c r="JZ173" s="60"/>
      <c r="KA173" s="60"/>
      <c r="KB173" s="60"/>
      <c r="KC173" s="60"/>
      <c r="KD173" s="60"/>
      <c r="KE173" s="60"/>
      <c r="KF173" s="60"/>
      <c r="KG173" s="60"/>
      <c r="KH173" s="60"/>
      <c r="KI173" s="60"/>
      <c r="KJ173" s="60"/>
      <c r="KK173" s="60"/>
      <c r="KL173" s="60"/>
      <c r="KM173" s="60"/>
      <c r="KN173" s="60"/>
      <c r="KO173" s="60"/>
      <c r="KP173" s="60"/>
      <c r="KQ173" s="60"/>
      <c r="KR173" s="60"/>
      <c r="KS173" s="60"/>
      <c r="KT173" s="60"/>
      <c r="KU173" s="60"/>
      <c r="KV173" s="60"/>
      <c r="KW173" s="60"/>
      <c r="KX173" s="60"/>
      <c r="KY173" s="60"/>
      <c r="KZ173" s="60"/>
      <c r="LA173" s="60"/>
      <c r="LB173" s="60"/>
      <c r="LC173" s="60"/>
      <c r="LD173" s="60"/>
      <c r="LE173" s="60"/>
      <c r="LF173" s="60"/>
      <c r="LG173" s="60"/>
      <c r="LH173" s="60"/>
      <c r="LI173" s="60"/>
      <c r="LJ173" s="60"/>
      <c r="LK173" s="60"/>
      <c r="LL173" s="60"/>
      <c r="LM173" s="60"/>
      <c r="LN173" s="60"/>
      <c r="LO173" s="60"/>
      <c r="LP173" s="60"/>
      <c r="LQ173" s="60"/>
      <c r="LR173" s="60"/>
      <c r="LS173" s="60"/>
      <c r="LT173" s="60"/>
      <c r="LU173" s="60"/>
      <c r="LV173" s="60"/>
      <c r="LW173" s="60"/>
      <c r="LX173" s="60"/>
      <c r="LY173" s="60"/>
      <c r="LZ173" s="60"/>
      <c r="MA173" s="60"/>
      <c r="MB173" s="60"/>
      <c r="MC173" s="60"/>
      <c r="MD173" s="60"/>
      <c r="ME173" s="60"/>
      <c r="MF173" s="60"/>
      <c r="MG173" s="60"/>
      <c r="MH173" s="60"/>
      <c r="MI173" s="60"/>
      <c r="MJ173" s="60"/>
      <c r="MK173" s="60"/>
      <c r="ML173" s="60"/>
      <c r="MM173" s="60"/>
      <c r="MN173" s="60"/>
      <c r="MO173" s="60"/>
      <c r="MP173" s="60"/>
      <c r="MQ173" s="60"/>
      <c r="MR173" s="60"/>
      <c r="MS173" s="60"/>
      <c r="MT173" s="60"/>
      <c r="MU173" s="60"/>
      <c r="MV173" s="60"/>
      <c r="MW173" s="60"/>
      <c r="MX173" s="60"/>
      <c r="MY173" s="60"/>
      <c r="MZ173" s="60"/>
      <c r="NA173" s="60"/>
      <c r="NB173" s="60"/>
      <c r="NC173" s="60"/>
      <c r="ND173" s="60"/>
      <c r="NE173" s="60"/>
      <c r="NF173" s="60"/>
      <c r="NG173" s="60"/>
      <c r="NH173" s="60"/>
      <c r="NI173" s="60"/>
      <c r="NJ173" s="60"/>
      <c r="NK173" s="60"/>
      <c r="NL173" s="60"/>
      <c r="NM173" s="60"/>
      <c r="NN173" s="60"/>
      <c r="NO173" s="60"/>
      <c r="NP173" s="60"/>
      <c r="NQ173" s="60"/>
      <c r="NR173" s="60"/>
      <c r="NS173" s="60"/>
      <c r="NT173" s="60"/>
      <c r="NU173" s="60"/>
      <c r="NV173" s="60"/>
      <c r="NW173" s="60"/>
      <c r="NX173" s="60"/>
      <c r="NY173" s="60"/>
      <c r="NZ173" s="60"/>
      <c r="OA173" s="60"/>
    </row>
    <row r="174" spans="2:391" ht="22.5" customHeight="1" outlineLevel="1" x14ac:dyDescent="0.2">
      <c r="B174" s="326"/>
      <c r="C174" s="173">
        <v>9</v>
      </c>
      <c r="D174" s="173" t="s">
        <v>198</v>
      </c>
      <c r="E174" s="234"/>
      <c r="F174" s="246"/>
      <c r="G174" s="181"/>
      <c r="H174" s="182"/>
      <c r="I174" s="182"/>
      <c r="J174" s="182"/>
      <c r="K174" s="182"/>
      <c r="L174" s="183"/>
      <c r="M174" s="183"/>
      <c r="N174" s="183"/>
      <c r="O174" s="215"/>
      <c r="P174" s="92" t="s">
        <v>27</v>
      </c>
      <c r="Q174" s="174"/>
      <c r="R174" s="174"/>
      <c r="S174" s="174"/>
      <c r="T174" s="174"/>
      <c r="U174" s="174"/>
      <c r="V174" s="174"/>
      <c r="W174" s="174"/>
      <c r="X174" s="174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B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  <c r="JT174" s="60"/>
      <c r="JU174" s="60"/>
      <c r="JV174" s="60"/>
      <c r="JW174" s="60"/>
      <c r="JX174" s="60"/>
      <c r="JY174" s="60"/>
      <c r="JZ174" s="60"/>
      <c r="KA174" s="60"/>
      <c r="KB174" s="60"/>
      <c r="KC174" s="60"/>
      <c r="KD174" s="60"/>
      <c r="KE174" s="60"/>
      <c r="KF174" s="60"/>
      <c r="KG174" s="60"/>
      <c r="KH174" s="60"/>
      <c r="KI174" s="60"/>
      <c r="KJ174" s="60"/>
      <c r="KK174" s="60"/>
      <c r="KL174" s="60"/>
      <c r="KM174" s="60"/>
      <c r="KN174" s="60"/>
      <c r="KO174" s="60"/>
      <c r="KP174" s="60"/>
      <c r="KQ174" s="60"/>
      <c r="KR174" s="60"/>
      <c r="KS174" s="60"/>
      <c r="KT174" s="60"/>
      <c r="KU174" s="60"/>
      <c r="KV174" s="60"/>
      <c r="KW174" s="60"/>
      <c r="KX174" s="60"/>
      <c r="KY174" s="60"/>
      <c r="KZ174" s="60"/>
      <c r="LA174" s="60"/>
      <c r="LB174" s="60"/>
      <c r="LC174" s="60"/>
      <c r="LD174" s="60"/>
      <c r="LE174" s="60"/>
      <c r="LF174" s="60"/>
      <c r="LG174" s="60"/>
      <c r="LH174" s="60"/>
      <c r="LI174" s="60"/>
      <c r="LJ174" s="60"/>
      <c r="LK174" s="60"/>
      <c r="LL174" s="60"/>
      <c r="LM174" s="60"/>
      <c r="LN174" s="60"/>
      <c r="LO174" s="60"/>
      <c r="LP174" s="60"/>
      <c r="LQ174" s="60"/>
      <c r="LR174" s="60"/>
      <c r="LS174" s="60"/>
      <c r="LT174" s="60"/>
      <c r="LU174" s="60"/>
      <c r="LV174" s="60"/>
      <c r="LW174" s="60"/>
      <c r="LX174" s="60"/>
      <c r="LY174" s="60"/>
      <c r="LZ174" s="60"/>
      <c r="MA174" s="60"/>
      <c r="MB174" s="60"/>
      <c r="MC174" s="60"/>
      <c r="MD174" s="60"/>
      <c r="ME174" s="60"/>
      <c r="MF174" s="60"/>
      <c r="MG174" s="60"/>
      <c r="MH174" s="60"/>
      <c r="MI174" s="60"/>
      <c r="MJ174" s="60"/>
      <c r="MK174" s="60"/>
      <c r="ML174" s="60"/>
      <c r="MM174" s="60"/>
      <c r="MN174" s="60"/>
      <c r="MO174" s="60"/>
      <c r="MP174" s="60"/>
      <c r="MQ174" s="60"/>
      <c r="MR174" s="60"/>
      <c r="MS174" s="60"/>
      <c r="MT174" s="60"/>
      <c r="MU174" s="60"/>
      <c r="MV174" s="60"/>
      <c r="MW174" s="60"/>
      <c r="MX174" s="60"/>
      <c r="MY174" s="60"/>
      <c r="MZ174" s="60"/>
      <c r="NA174" s="60"/>
      <c r="NB174" s="60"/>
      <c r="NC174" s="60"/>
      <c r="ND174" s="60"/>
      <c r="NE174" s="60"/>
      <c r="NF174" s="60"/>
      <c r="NG174" s="60"/>
      <c r="NH174" s="60"/>
      <c r="NI174" s="60"/>
      <c r="NJ174" s="60"/>
      <c r="NK174" s="60"/>
      <c r="NL174" s="60"/>
      <c r="NM174" s="60"/>
      <c r="NN174" s="60"/>
      <c r="NO174" s="60"/>
      <c r="NP174" s="60"/>
      <c r="NQ174" s="60"/>
      <c r="NR174" s="60"/>
      <c r="NS174" s="60"/>
      <c r="NT174" s="60"/>
      <c r="NU174" s="60"/>
      <c r="NV174" s="60"/>
      <c r="NW174" s="60"/>
      <c r="NX174" s="60"/>
      <c r="NY174" s="60"/>
      <c r="NZ174" s="60"/>
      <c r="OA174" s="60"/>
    </row>
    <row r="175" spans="2:391" ht="22.5" customHeight="1" outlineLevel="1" x14ac:dyDescent="0.2">
      <c r="B175" s="326"/>
      <c r="C175" s="70">
        <v>10</v>
      </c>
      <c r="D175" s="18" t="s">
        <v>199</v>
      </c>
      <c r="E175" s="69">
        <v>24</v>
      </c>
      <c r="F175" s="212"/>
      <c r="G175" s="78"/>
      <c r="H175" s="85"/>
      <c r="I175" s="85"/>
      <c r="J175" s="85"/>
      <c r="K175" s="85"/>
      <c r="L175" s="107"/>
      <c r="M175" s="107"/>
      <c r="N175" s="107"/>
      <c r="O175" s="213"/>
      <c r="P175" s="92" t="s">
        <v>27</v>
      </c>
      <c r="Q175" s="141"/>
      <c r="R175" s="141"/>
      <c r="S175" s="141"/>
      <c r="T175" s="141"/>
      <c r="U175" s="141"/>
      <c r="V175" s="141"/>
      <c r="W175" s="141"/>
      <c r="X175" s="141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  <c r="FH175" s="60"/>
      <c r="FI175" s="60"/>
      <c r="FJ175" s="60"/>
      <c r="FK175" s="60"/>
      <c r="FL175" s="60"/>
      <c r="FM175" s="60"/>
      <c r="FN175" s="60"/>
      <c r="FO175" s="60"/>
      <c r="FP175" s="60"/>
      <c r="FQ175" s="60"/>
      <c r="FR175" s="60"/>
      <c r="FS175" s="60"/>
      <c r="FT175" s="60"/>
      <c r="FU175" s="60"/>
      <c r="FV175" s="60"/>
      <c r="FW175" s="60"/>
      <c r="FX175" s="60"/>
      <c r="FY175" s="60"/>
      <c r="FZ175" s="60"/>
      <c r="GA175" s="60"/>
      <c r="GB175" s="60"/>
      <c r="GC175" s="60"/>
      <c r="GD175" s="60"/>
      <c r="GE175" s="60"/>
      <c r="GF175" s="60"/>
      <c r="GG175" s="60"/>
      <c r="GH175" s="60"/>
      <c r="GI175" s="60"/>
      <c r="GJ175" s="60"/>
      <c r="GK175" s="60"/>
      <c r="GL175" s="60"/>
      <c r="GM175" s="60"/>
      <c r="GN175" s="60"/>
      <c r="GO175" s="60"/>
      <c r="GP175" s="60"/>
      <c r="GQ175" s="60"/>
      <c r="GR175" s="60"/>
      <c r="GS175" s="60"/>
      <c r="GT175" s="60"/>
      <c r="GU175" s="60"/>
      <c r="GV175" s="60"/>
      <c r="GW175" s="60"/>
      <c r="GX175" s="60"/>
      <c r="GY175" s="60"/>
      <c r="GZ175" s="60"/>
      <c r="HA175" s="60"/>
      <c r="HB175" s="60"/>
      <c r="HC175" s="60"/>
      <c r="HD175" s="60"/>
      <c r="HE175" s="60"/>
      <c r="HF175" s="60"/>
      <c r="HG175" s="60"/>
      <c r="HH175" s="60"/>
      <c r="HI175" s="60"/>
      <c r="HJ175" s="60"/>
      <c r="HK175" s="60"/>
      <c r="HL175" s="60"/>
      <c r="HM175" s="60"/>
      <c r="HN175" s="60"/>
      <c r="HO175" s="60"/>
      <c r="HP175" s="60"/>
      <c r="HQ175" s="60"/>
      <c r="HR175" s="60"/>
      <c r="HS175" s="60"/>
      <c r="HT175" s="60"/>
      <c r="HU175" s="60"/>
      <c r="HV175" s="60"/>
      <c r="HW175" s="60"/>
      <c r="HX175" s="60"/>
      <c r="HY175" s="60"/>
      <c r="HZ175" s="60"/>
      <c r="IA175" s="60"/>
      <c r="IB175" s="60"/>
      <c r="IC175" s="60"/>
      <c r="ID175" s="60"/>
      <c r="IE175" s="60"/>
      <c r="IF175" s="60"/>
      <c r="IG175" s="60"/>
      <c r="IH175" s="60"/>
      <c r="II175" s="60"/>
      <c r="IJ175" s="60"/>
      <c r="IK175" s="60"/>
      <c r="IL175" s="60"/>
      <c r="IM175" s="60"/>
      <c r="IN175" s="60"/>
      <c r="IO175" s="60"/>
      <c r="IP175" s="60"/>
      <c r="IQ175" s="60"/>
      <c r="IR175" s="60"/>
      <c r="IS175" s="60"/>
      <c r="IT175" s="60"/>
      <c r="IU175" s="60"/>
      <c r="IV175" s="60"/>
      <c r="IW175" s="60"/>
      <c r="IX175" s="60"/>
      <c r="IY175" s="60"/>
      <c r="IZ175" s="60"/>
      <c r="JA175" s="60"/>
      <c r="JB175" s="60"/>
      <c r="JC175" s="60"/>
      <c r="JD175" s="60"/>
      <c r="JE175" s="60"/>
      <c r="JF175" s="60"/>
      <c r="JG175" s="60"/>
      <c r="JH175" s="60"/>
      <c r="JI175" s="60"/>
      <c r="JJ175" s="60"/>
      <c r="JK175" s="60"/>
      <c r="JL175" s="60"/>
      <c r="JM175" s="60"/>
      <c r="JN175" s="60"/>
      <c r="JO175" s="60"/>
      <c r="JP175" s="60"/>
      <c r="JQ175" s="60"/>
      <c r="JR175" s="60"/>
      <c r="JS175" s="60"/>
      <c r="JT175" s="60"/>
      <c r="JU175" s="60"/>
      <c r="JV175" s="60"/>
      <c r="JW175" s="60"/>
      <c r="JX175" s="60"/>
      <c r="JY175" s="60"/>
      <c r="JZ175" s="60"/>
      <c r="KA175" s="60"/>
      <c r="KB175" s="60"/>
      <c r="KC175" s="60"/>
      <c r="KD175" s="60"/>
      <c r="KE175" s="60"/>
      <c r="KF175" s="60"/>
      <c r="KG175" s="60"/>
      <c r="KH175" s="60"/>
      <c r="KI175" s="60"/>
      <c r="KJ175" s="60"/>
      <c r="KK175" s="60"/>
      <c r="KL175" s="60"/>
      <c r="KM175" s="60"/>
      <c r="KN175" s="60"/>
      <c r="KO175" s="60"/>
      <c r="KP175" s="60"/>
      <c r="KQ175" s="60"/>
      <c r="KR175" s="60"/>
      <c r="KS175" s="60"/>
      <c r="KT175" s="60"/>
      <c r="KU175" s="60"/>
      <c r="KV175" s="60"/>
      <c r="KW175" s="60"/>
      <c r="KX175" s="60"/>
      <c r="KY175" s="60"/>
      <c r="KZ175" s="60"/>
      <c r="LA175" s="60"/>
      <c r="LB175" s="60"/>
      <c r="LC175" s="60"/>
      <c r="LD175" s="60"/>
      <c r="LE175" s="60"/>
      <c r="LF175" s="60"/>
      <c r="LG175" s="60"/>
      <c r="LH175" s="60"/>
      <c r="LI175" s="60"/>
      <c r="LJ175" s="60"/>
      <c r="LK175" s="60"/>
      <c r="LL175" s="60"/>
      <c r="LM175" s="60"/>
      <c r="LN175" s="60"/>
      <c r="LO175" s="60"/>
      <c r="LP175" s="60"/>
      <c r="LQ175" s="60"/>
      <c r="LR175" s="60"/>
      <c r="LS175" s="60"/>
      <c r="LT175" s="60"/>
      <c r="LU175" s="60"/>
      <c r="LV175" s="60"/>
      <c r="LW175" s="60"/>
      <c r="LX175" s="60"/>
      <c r="LY175" s="60"/>
      <c r="LZ175" s="60"/>
      <c r="MA175" s="60"/>
      <c r="MB175" s="60"/>
      <c r="MC175" s="60"/>
      <c r="MD175" s="60"/>
      <c r="ME175" s="60"/>
      <c r="MF175" s="60"/>
      <c r="MG175" s="60"/>
      <c r="MH175" s="60"/>
      <c r="MI175" s="60"/>
      <c r="MJ175" s="60"/>
      <c r="MK175" s="60"/>
      <c r="ML175" s="60"/>
      <c r="MM175" s="60"/>
      <c r="MN175" s="60"/>
      <c r="MO175" s="60"/>
      <c r="MP175" s="60"/>
      <c r="MQ175" s="60"/>
      <c r="MR175" s="60"/>
      <c r="MS175" s="60"/>
      <c r="MT175" s="60"/>
      <c r="MU175" s="60"/>
      <c r="MV175" s="60"/>
      <c r="MW175" s="60"/>
      <c r="MX175" s="60"/>
      <c r="MY175" s="60"/>
      <c r="MZ175" s="60"/>
      <c r="NA175" s="60"/>
      <c r="NB175" s="60"/>
      <c r="NC175" s="60"/>
      <c r="ND175" s="60"/>
      <c r="NE175" s="60"/>
      <c r="NF175" s="60"/>
      <c r="NG175" s="60"/>
      <c r="NH175" s="60"/>
      <c r="NI175" s="60"/>
      <c r="NJ175" s="60"/>
      <c r="NK175" s="60"/>
      <c r="NL175" s="60"/>
      <c r="NM175" s="60"/>
      <c r="NN175" s="60"/>
      <c r="NO175" s="60"/>
      <c r="NP175" s="60"/>
      <c r="NQ175" s="60"/>
      <c r="NR175" s="60"/>
      <c r="NS175" s="60"/>
      <c r="NT175" s="60"/>
      <c r="NU175" s="60"/>
      <c r="NV175" s="60"/>
      <c r="NW175" s="60"/>
      <c r="NX175" s="60"/>
      <c r="NY175" s="60"/>
      <c r="NZ175" s="60"/>
      <c r="OA175" s="60"/>
    </row>
    <row r="176" spans="2:391" ht="22.5" customHeight="1" outlineLevel="1" x14ac:dyDescent="0.2">
      <c r="B176" s="326"/>
      <c r="C176" s="70">
        <v>11</v>
      </c>
      <c r="D176" s="68" t="s">
        <v>193</v>
      </c>
      <c r="E176" s="69"/>
      <c r="F176" s="218"/>
      <c r="G176" s="78"/>
      <c r="H176" s="85"/>
      <c r="I176" s="85"/>
      <c r="J176" s="85"/>
      <c r="K176" s="85"/>
      <c r="L176" s="107"/>
      <c r="M176" s="107"/>
      <c r="N176" s="107"/>
      <c r="O176" s="213"/>
      <c r="P176" s="92" t="s">
        <v>27</v>
      </c>
      <c r="Q176" s="141"/>
      <c r="R176" s="141"/>
      <c r="S176" s="141"/>
      <c r="T176" s="141"/>
      <c r="U176" s="141"/>
      <c r="V176" s="141"/>
      <c r="W176" s="141"/>
      <c r="X176" s="141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B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  <c r="JT176" s="60"/>
      <c r="JU176" s="60"/>
      <c r="JV176" s="60"/>
      <c r="JW176" s="60"/>
      <c r="JX176" s="60"/>
      <c r="JY176" s="60"/>
      <c r="JZ176" s="60"/>
      <c r="KA176" s="60"/>
      <c r="KB176" s="60"/>
      <c r="KC176" s="60"/>
      <c r="KD176" s="60"/>
      <c r="KE176" s="60"/>
      <c r="KF176" s="60"/>
      <c r="KG176" s="60"/>
      <c r="KH176" s="60"/>
      <c r="KI176" s="60"/>
      <c r="KJ176" s="60"/>
      <c r="KK176" s="60"/>
      <c r="KL176" s="60"/>
      <c r="KM176" s="60"/>
      <c r="KN176" s="60"/>
      <c r="KO176" s="60"/>
      <c r="KP176" s="60"/>
      <c r="KQ176" s="60"/>
      <c r="KR176" s="60"/>
      <c r="KS176" s="60"/>
      <c r="KT176" s="60"/>
      <c r="KU176" s="60"/>
      <c r="KV176" s="60"/>
      <c r="KW176" s="60"/>
      <c r="KX176" s="60"/>
      <c r="KY176" s="60"/>
      <c r="KZ176" s="60"/>
      <c r="LA176" s="60"/>
      <c r="LB176" s="60"/>
      <c r="LC176" s="60"/>
      <c r="LD176" s="60"/>
      <c r="LE176" s="60"/>
      <c r="LF176" s="60"/>
      <c r="LG176" s="60"/>
      <c r="LH176" s="60"/>
      <c r="LI176" s="60"/>
      <c r="LJ176" s="60"/>
      <c r="LK176" s="60"/>
      <c r="LL176" s="60"/>
      <c r="LM176" s="60"/>
      <c r="LN176" s="60"/>
      <c r="LO176" s="60"/>
      <c r="LP176" s="60"/>
      <c r="LQ176" s="60"/>
      <c r="LR176" s="60"/>
      <c r="LS176" s="60"/>
      <c r="LT176" s="60"/>
      <c r="LU176" s="60"/>
      <c r="LV176" s="60"/>
      <c r="LW176" s="60"/>
      <c r="LX176" s="60"/>
      <c r="LY176" s="60"/>
      <c r="LZ176" s="60"/>
      <c r="MA176" s="60"/>
      <c r="MB176" s="60"/>
      <c r="MC176" s="60"/>
      <c r="MD176" s="60"/>
      <c r="ME176" s="60"/>
      <c r="MF176" s="60"/>
      <c r="MG176" s="60"/>
      <c r="MH176" s="60"/>
      <c r="MI176" s="60"/>
      <c r="MJ176" s="60"/>
      <c r="MK176" s="60"/>
      <c r="ML176" s="60"/>
      <c r="MM176" s="60"/>
      <c r="MN176" s="60"/>
      <c r="MO176" s="60"/>
      <c r="MP176" s="60"/>
      <c r="MQ176" s="60"/>
      <c r="MR176" s="60"/>
      <c r="MS176" s="60"/>
      <c r="MT176" s="60"/>
      <c r="MU176" s="60"/>
      <c r="MV176" s="60"/>
      <c r="MW176" s="60"/>
      <c r="MX176" s="60"/>
      <c r="MY176" s="60"/>
      <c r="MZ176" s="60"/>
      <c r="NA176" s="60"/>
      <c r="NB176" s="60"/>
      <c r="NC176" s="60"/>
      <c r="ND176" s="60"/>
      <c r="NE176" s="60"/>
      <c r="NF176" s="60"/>
      <c r="NG176" s="60"/>
      <c r="NH176" s="60"/>
      <c r="NI176" s="60"/>
      <c r="NJ176" s="60"/>
      <c r="NK176" s="60"/>
      <c r="NL176" s="60"/>
      <c r="NM176" s="60"/>
      <c r="NN176" s="60"/>
      <c r="NO176" s="60"/>
      <c r="NP176" s="60"/>
      <c r="NQ176" s="60"/>
      <c r="NR176" s="60"/>
      <c r="NS176" s="60"/>
      <c r="NT176" s="60"/>
      <c r="NU176" s="60"/>
      <c r="NV176" s="60"/>
      <c r="NW176" s="60"/>
      <c r="NX176" s="60"/>
      <c r="NY176" s="60"/>
      <c r="NZ176" s="60"/>
      <c r="OA176" s="60"/>
    </row>
    <row r="177" spans="2:391" ht="22.5" customHeight="1" outlineLevel="1" x14ac:dyDescent="0.2">
      <c r="B177" s="326"/>
      <c r="C177" s="70">
        <v>12</v>
      </c>
      <c r="D177" s="68" t="s">
        <v>194</v>
      </c>
      <c r="E177" s="90"/>
      <c r="F177" s="218"/>
      <c r="G177" s="78"/>
      <c r="H177" s="85"/>
      <c r="I177" s="85"/>
      <c r="J177" s="85"/>
      <c r="K177" s="85"/>
      <c r="L177" s="107"/>
      <c r="M177" s="107"/>
      <c r="N177" s="107"/>
      <c r="O177" s="213"/>
      <c r="P177" s="92" t="s">
        <v>27</v>
      </c>
      <c r="Q177" s="141"/>
      <c r="R177" s="141"/>
      <c r="S177" s="141"/>
      <c r="T177" s="141"/>
      <c r="U177" s="141"/>
      <c r="V177" s="141"/>
      <c r="W177" s="141"/>
      <c r="X177" s="141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  <c r="FH177" s="60"/>
      <c r="FI177" s="60"/>
      <c r="FJ177" s="60"/>
      <c r="FK177" s="60"/>
      <c r="FL177" s="60"/>
      <c r="FM177" s="60"/>
      <c r="FN177" s="60"/>
      <c r="FO177" s="60"/>
      <c r="FP177" s="60"/>
      <c r="FQ177" s="60"/>
      <c r="FR177" s="60"/>
      <c r="FS177" s="60"/>
      <c r="FT177" s="60"/>
      <c r="FU177" s="60"/>
      <c r="FV177" s="60"/>
      <c r="FW177" s="60"/>
      <c r="FX177" s="60"/>
      <c r="FY177" s="60"/>
      <c r="FZ177" s="60"/>
      <c r="GA177" s="60"/>
      <c r="GB177" s="60"/>
      <c r="GC177" s="60"/>
      <c r="GD177" s="60"/>
      <c r="GE177" s="60"/>
      <c r="GF177" s="60"/>
      <c r="GG177" s="60"/>
      <c r="GH177" s="60"/>
      <c r="GI177" s="60"/>
      <c r="GJ177" s="60"/>
      <c r="GK177" s="60"/>
      <c r="GL177" s="60"/>
      <c r="GM177" s="60"/>
      <c r="GN177" s="60"/>
      <c r="GO177" s="60"/>
      <c r="GP177" s="60"/>
      <c r="GQ177" s="60"/>
      <c r="GR177" s="60"/>
      <c r="GS177" s="60"/>
      <c r="GT177" s="60"/>
      <c r="GU177" s="60"/>
      <c r="GV177" s="60"/>
      <c r="GW177" s="60"/>
      <c r="GX177" s="60"/>
      <c r="GY177" s="60"/>
      <c r="GZ177" s="60"/>
      <c r="HA177" s="60"/>
      <c r="HB177" s="60"/>
      <c r="HC177" s="60"/>
      <c r="HD177" s="60"/>
      <c r="HE177" s="60"/>
      <c r="HF177" s="60"/>
      <c r="HG177" s="60"/>
      <c r="HH177" s="60"/>
      <c r="HI177" s="60"/>
      <c r="HJ177" s="60"/>
      <c r="HK177" s="60"/>
      <c r="HL177" s="60"/>
      <c r="HM177" s="60"/>
      <c r="HN177" s="60"/>
      <c r="HO177" s="60"/>
      <c r="HP177" s="60"/>
      <c r="HQ177" s="60"/>
      <c r="HR177" s="60"/>
      <c r="HS177" s="60"/>
      <c r="HT177" s="60"/>
      <c r="HU177" s="60"/>
      <c r="HV177" s="60"/>
      <c r="HW177" s="60"/>
      <c r="HX177" s="60"/>
      <c r="HY177" s="60"/>
      <c r="HZ177" s="60"/>
      <c r="IA177" s="60"/>
      <c r="IB177" s="60"/>
      <c r="IC177" s="60"/>
      <c r="ID177" s="60"/>
      <c r="IE177" s="60"/>
      <c r="IF177" s="60"/>
      <c r="IG177" s="60"/>
      <c r="IH177" s="60"/>
      <c r="II177" s="60"/>
      <c r="IJ177" s="60"/>
      <c r="IK177" s="60"/>
      <c r="IL177" s="60"/>
      <c r="IM177" s="60"/>
      <c r="IN177" s="60"/>
      <c r="IO177" s="60"/>
      <c r="IP177" s="60"/>
      <c r="IQ177" s="60"/>
      <c r="IR177" s="60"/>
      <c r="IS177" s="60"/>
      <c r="IT177" s="60"/>
      <c r="IU177" s="60"/>
      <c r="IV177" s="60"/>
      <c r="IW177" s="60"/>
      <c r="IX177" s="60"/>
      <c r="IY177" s="60"/>
      <c r="IZ177" s="60"/>
      <c r="JA177" s="60"/>
      <c r="JB177" s="60"/>
      <c r="JC177" s="60"/>
      <c r="JD177" s="60"/>
      <c r="JE177" s="60"/>
      <c r="JF177" s="60"/>
      <c r="JG177" s="60"/>
      <c r="JH177" s="60"/>
      <c r="JI177" s="60"/>
      <c r="JJ177" s="60"/>
      <c r="JK177" s="60"/>
      <c r="JL177" s="60"/>
      <c r="JM177" s="60"/>
      <c r="JN177" s="60"/>
      <c r="JO177" s="60"/>
      <c r="JP177" s="60"/>
      <c r="JQ177" s="60"/>
      <c r="JR177" s="60"/>
      <c r="JS177" s="60"/>
      <c r="JT177" s="60"/>
      <c r="JU177" s="60"/>
      <c r="JV177" s="60"/>
      <c r="JW177" s="60"/>
      <c r="JX177" s="60"/>
      <c r="JY177" s="60"/>
      <c r="JZ177" s="60"/>
      <c r="KA177" s="60"/>
      <c r="KB177" s="60"/>
      <c r="KC177" s="60"/>
      <c r="KD177" s="60"/>
      <c r="KE177" s="60"/>
      <c r="KF177" s="60"/>
      <c r="KG177" s="60"/>
      <c r="KH177" s="60"/>
      <c r="KI177" s="60"/>
      <c r="KJ177" s="60"/>
      <c r="KK177" s="60"/>
      <c r="KL177" s="60"/>
      <c r="KM177" s="60"/>
      <c r="KN177" s="60"/>
      <c r="KO177" s="60"/>
      <c r="KP177" s="60"/>
      <c r="KQ177" s="60"/>
      <c r="KR177" s="60"/>
      <c r="KS177" s="60"/>
      <c r="KT177" s="60"/>
      <c r="KU177" s="60"/>
      <c r="KV177" s="60"/>
      <c r="KW177" s="60"/>
      <c r="KX177" s="60"/>
      <c r="KY177" s="60"/>
      <c r="KZ177" s="60"/>
      <c r="LA177" s="60"/>
      <c r="LB177" s="60"/>
      <c r="LC177" s="60"/>
      <c r="LD177" s="60"/>
      <c r="LE177" s="60"/>
      <c r="LF177" s="60"/>
      <c r="LG177" s="60"/>
      <c r="LH177" s="60"/>
      <c r="LI177" s="60"/>
      <c r="LJ177" s="60"/>
      <c r="LK177" s="60"/>
      <c r="LL177" s="60"/>
      <c r="LM177" s="60"/>
      <c r="LN177" s="60"/>
      <c r="LO177" s="60"/>
      <c r="LP177" s="60"/>
      <c r="LQ177" s="60"/>
      <c r="LR177" s="60"/>
      <c r="LS177" s="60"/>
      <c r="LT177" s="60"/>
      <c r="LU177" s="60"/>
      <c r="LV177" s="60"/>
      <c r="LW177" s="60"/>
      <c r="LX177" s="60"/>
      <c r="LY177" s="60"/>
      <c r="LZ177" s="60"/>
      <c r="MA177" s="60"/>
      <c r="MB177" s="60"/>
      <c r="MC177" s="60"/>
      <c r="MD177" s="60"/>
      <c r="ME177" s="60"/>
      <c r="MF177" s="60"/>
      <c r="MG177" s="60"/>
      <c r="MH177" s="60"/>
      <c r="MI177" s="60"/>
      <c r="MJ177" s="60"/>
      <c r="MK177" s="60"/>
      <c r="ML177" s="60"/>
      <c r="MM177" s="60"/>
      <c r="MN177" s="60"/>
      <c r="MO177" s="60"/>
      <c r="MP177" s="60"/>
      <c r="MQ177" s="60"/>
      <c r="MR177" s="60"/>
      <c r="MS177" s="60"/>
      <c r="MT177" s="60"/>
      <c r="MU177" s="60"/>
      <c r="MV177" s="60"/>
      <c r="MW177" s="60"/>
      <c r="MX177" s="60"/>
      <c r="MY177" s="60"/>
      <c r="MZ177" s="60"/>
      <c r="NA177" s="60"/>
      <c r="NB177" s="60"/>
      <c r="NC177" s="60"/>
      <c r="ND177" s="60"/>
      <c r="NE177" s="60"/>
      <c r="NF177" s="60"/>
      <c r="NG177" s="60"/>
      <c r="NH177" s="60"/>
      <c r="NI177" s="60"/>
      <c r="NJ177" s="60"/>
      <c r="NK177" s="60"/>
      <c r="NL177" s="60"/>
      <c r="NM177" s="60"/>
      <c r="NN177" s="60"/>
      <c r="NO177" s="60"/>
      <c r="NP177" s="60"/>
      <c r="NQ177" s="60"/>
      <c r="NR177" s="60"/>
      <c r="NS177" s="60"/>
      <c r="NT177" s="60"/>
      <c r="NU177" s="60"/>
      <c r="NV177" s="60"/>
      <c r="NW177" s="60"/>
      <c r="NX177" s="60"/>
      <c r="NY177" s="60"/>
      <c r="NZ177" s="60"/>
      <c r="OA177" s="60"/>
    </row>
    <row r="178" spans="2:391" ht="22.5" customHeight="1" outlineLevel="1" x14ac:dyDescent="0.2">
      <c r="B178" s="326"/>
      <c r="C178" s="70">
        <v>13</v>
      </c>
      <c r="D178" s="70" t="s">
        <v>195</v>
      </c>
      <c r="E178" s="69"/>
      <c r="F178" s="239"/>
      <c r="G178" s="78"/>
      <c r="H178" s="85"/>
      <c r="I178" s="85"/>
      <c r="J178" s="85"/>
      <c r="K178" s="85"/>
      <c r="L178" s="107"/>
      <c r="M178" s="107"/>
      <c r="N178" s="107"/>
      <c r="O178" s="213"/>
      <c r="P178" s="92" t="s">
        <v>27</v>
      </c>
      <c r="Q178" s="141"/>
      <c r="R178" s="141"/>
      <c r="S178" s="141"/>
      <c r="T178" s="141"/>
      <c r="U178" s="141"/>
      <c r="V178" s="141"/>
      <c r="W178" s="141"/>
      <c r="X178" s="141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B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  <c r="JT178" s="60"/>
      <c r="JU178" s="60"/>
      <c r="JV178" s="60"/>
      <c r="JW178" s="60"/>
      <c r="JX178" s="60"/>
      <c r="JY178" s="60"/>
      <c r="JZ178" s="60"/>
      <c r="KA178" s="60"/>
      <c r="KB178" s="60"/>
      <c r="KC178" s="60"/>
      <c r="KD178" s="60"/>
      <c r="KE178" s="60"/>
      <c r="KF178" s="60"/>
      <c r="KG178" s="60"/>
      <c r="KH178" s="60"/>
      <c r="KI178" s="60"/>
      <c r="KJ178" s="60"/>
      <c r="KK178" s="60"/>
      <c r="KL178" s="60"/>
      <c r="KM178" s="60"/>
      <c r="KN178" s="60"/>
      <c r="KO178" s="60"/>
      <c r="KP178" s="60"/>
      <c r="KQ178" s="60"/>
      <c r="KR178" s="60"/>
      <c r="KS178" s="60"/>
      <c r="KT178" s="60"/>
      <c r="KU178" s="60"/>
      <c r="KV178" s="60"/>
      <c r="KW178" s="60"/>
      <c r="KX178" s="60"/>
      <c r="KY178" s="60"/>
      <c r="KZ178" s="60"/>
      <c r="LA178" s="60"/>
      <c r="LB178" s="60"/>
      <c r="LC178" s="60"/>
      <c r="LD178" s="60"/>
      <c r="LE178" s="60"/>
      <c r="LF178" s="60"/>
      <c r="LG178" s="60"/>
      <c r="LH178" s="60"/>
      <c r="LI178" s="60"/>
      <c r="LJ178" s="60"/>
      <c r="LK178" s="60"/>
      <c r="LL178" s="60"/>
      <c r="LM178" s="60"/>
      <c r="LN178" s="60"/>
      <c r="LO178" s="60"/>
      <c r="LP178" s="60"/>
      <c r="LQ178" s="60"/>
      <c r="LR178" s="60"/>
      <c r="LS178" s="60"/>
      <c r="LT178" s="60"/>
      <c r="LU178" s="60"/>
      <c r="LV178" s="60"/>
      <c r="LW178" s="60"/>
      <c r="LX178" s="60"/>
      <c r="LY178" s="60"/>
      <c r="LZ178" s="60"/>
      <c r="MA178" s="60"/>
      <c r="MB178" s="60"/>
      <c r="MC178" s="60"/>
      <c r="MD178" s="60"/>
      <c r="ME178" s="60"/>
      <c r="MF178" s="60"/>
      <c r="MG178" s="60"/>
      <c r="MH178" s="60"/>
      <c r="MI178" s="60"/>
      <c r="MJ178" s="60"/>
      <c r="MK178" s="60"/>
      <c r="ML178" s="60"/>
      <c r="MM178" s="60"/>
      <c r="MN178" s="60"/>
      <c r="MO178" s="60"/>
      <c r="MP178" s="60"/>
      <c r="MQ178" s="60"/>
      <c r="MR178" s="60"/>
      <c r="MS178" s="60"/>
      <c r="MT178" s="60"/>
      <c r="MU178" s="60"/>
      <c r="MV178" s="60"/>
      <c r="MW178" s="60"/>
      <c r="MX178" s="60"/>
      <c r="MY178" s="60"/>
      <c r="MZ178" s="60"/>
      <c r="NA178" s="60"/>
      <c r="NB178" s="60"/>
      <c r="NC178" s="60"/>
      <c r="ND178" s="60"/>
      <c r="NE178" s="60"/>
      <c r="NF178" s="60"/>
      <c r="NG178" s="60"/>
      <c r="NH178" s="60"/>
      <c r="NI178" s="60"/>
      <c r="NJ178" s="60"/>
      <c r="NK178" s="60"/>
      <c r="NL178" s="60"/>
      <c r="NM178" s="60"/>
      <c r="NN178" s="60"/>
      <c r="NO178" s="60"/>
      <c r="NP178" s="60"/>
      <c r="NQ178" s="60"/>
      <c r="NR178" s="60"/>
      <c r="NS178" s="60"/>
      <c r="NT178" s="60"/>
      <c r="NU178" s="60"/>
      <c r="NV178" s="60"/>
      <c r="NW178" s="60"/>
      <c r="NX178" s="60"/>
      <c r="NY178" s="60"/>
      <c r="NZ178" s="60"/>
      <c r="OA178" s="60"/>
    </row>
    <row r="179" spans="2:391" ht="22.5" customHeight="1" outlineLevel="1" x14ac:dyDescent="0.2">
      <c r="B179" s="326"/>
      <c r="C179" s="70">
        <v>14</v>
      </c>
      <c r="D179" s="70" t="s">
        <v>196</v>
      </c>
      <c r="E179" s="69"/>
      <c r="F179" s="218" t="s">
        <v>62</v>
      </c>
      <c r="G179" s="78"/>
      <c r="H179" s="85"/>
      <c r="I179" s="85"/>
      <c r="J179" s="85"/>
      <c r="K179" s="85"/>
      <c r="L179" s="107"/>
      <c r="M179" s="107"/>
      <c r="N179" s="107"/>
      <c r="O179" s="213"/>
      <c r="P179" s="92" t="s">
        <v>27</v>
      </c>
      <c r="Q179" s="141"/>
      <c r="R179" s="141"/>
      <c r="S179" s="141"/>
      <c r="T179" s="141"/>
      <c r="U179" s="141"/>
      <c r="V179" s="141"/>
      <c r="W179" s="141"/>
      <c r="X179" s="141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  <c r="FH179" s="60"/>
      <c r="FI179" s="60"/>
      <c r="FJ179" s="60"/>
      <c r="FK179" s="60"/>
      <c r="FL179" s="60"/>
      <c r="FM179" s="60"/>
      <c r="FN179" s="60"/>
      <c r="FO179" s="60"/>
      <c r="FP179" s="60"/>
      <c r="FQ179" s="60"/>
      <c r="FR179" s="60"/>
      <c r="FS179" s="60"/>
      <c r="FT179" s="60"/>
      <c r="FU179" s="60"/>
      <c r="FV179" s="60"/>
      <c r="FW179" s="60"/>
      <c r="FX179" s="60"/>
      <c r="FY179" s="60"/>
      <c r="FZ179" s="60"/>
      <c r="GA179" s="60"/>
      <c r="GB179" s="60"/>
      <c r="GC179" s="60"/>
      <c r="GD179" s="60"/>
      <c r="GE179" s="60"/>
      <c r="GF179" s="60"/>
      <c r="GG179" s="60"/>
      <c r="GH179" s="60"/>
      <c r="GI179" s="60"/>
      <c r="GJ179" s="60"/>
      <c r="GK179" s="60"/>
      <c r="GL179" s="60"/>
      <c r="GM179" s="60"/>
      <c r="GN179" s="60"/>
      <c r="GO179" s="60"/>
      <c r="GP179" s="60"/>
      <c r="GQ179" s="60"/>
      <c r="GR179" s="60"/>
      <c r="GS179" s="60"/>
      <c r="GT179" s="60"/>
      <c r="GU179" s="60"/>
      <c r="GV179" s="60"/>
      <c r="GW179" s="60"/>
      <c r="GX179" s="60"/>
      <c r="GY179" s="60"/>
      <c r="GZ179" s="60"/>
      <c r="HA179" s="60"/>
      <c r="HB179" s="60"/>
      <c r="HC179" s="60"/>
      <c r="HD179" s="60"/>
      <c r="HE179" s="60"/>
      <c r="HF179" s="60"/>
      <c r="HG179" s="60"/>
      <c r="HH179" s="60"/>
      <c r="HI179" s="60"/>
      <c r="HJ179" s="60"/>
      <c r="HK179" s="60"/>
      <c r="HL179" s="60"/>
      <c r="HM179" s="60"/>
      <c r="HN179" s="60"/>
      <c r="HO179" s="60"/>
      <c r="HP179" s="60"/>
      <c r="HQ179" s="60"/>
      <c r="HR179" s="60"/>
      <c r="HS179" s="60"/>
      <c r="HT179" s="60"/>
      <c r="HU179" s="60"/>
      <c r="HV179" s="60"/>
      <c r="HW179" s="60"/>
      <c r="HX179" s="60"/>
      <c r="HY179" s="60"/>
      <c r="HZ179" s="60"/>
      <c r="IA179" s="60"/>
      <c r="IB179" s="60"/>
      <c r="IC179" s="60"/>
      <c r="ID179" s="60"/>
      <c r="IE179" s="60"/>
      <c r="IF179" s="60"/>
      <c r="IG179" s="60"/>
      <c r="IH179" s="60"/>
      <c r="II179" s="60"/>
      <c r="IJ179" s="60"/>
      <c r="IK179" s="60"/>
      <c r="IL179" s="60"/>
      <c r="IM179" s="60"/>
      <c r="IN179" s="60"/>
      <c r="IO179" s="60"/>
      <c r="IP179" s="60"/>
      <c r="IQ179" s="60"/>
      <c r="IR179" s="60"/>
      <c r="IS179" s="60"/>
      <c r="IT179" s="60"/>
      <c r="IU179" s="60"/>
      <c r="IV179" s="60"/>
      <c r="IW179" s="60"/>
      <c r="IX179" s="60"/>
      <c r="IY179" s="60"/>
      <c r="IZ179" s="60"/>
      <c r="JA179" s="60"/>
      <c r="JB179" s="60"/>
      <c r="JC179" s="60"/>
      <c r="JD179" s="60"/>
      <c r="JE179" s="60"/>
      <c r="JF179" s="60"/>
      <c r="JG179" s="60"/>
      <c r="JH179" s="60"/>
      <c r="JI179" s="60"/>
      <c r="JJ179" s="60"/>
      <c r="JK179" s="60"/>
      <c r="JL179" s="60"/>
      <c r="JM179" s="60"/>
      <c r="JN179" s="60"/>
      <c r="JO179" s="60"/>
      <c r="JP179" s="60"/>
      <c r="JQ179" s="60"/>
      <c r="JR179" s="60"/>
      <c r="JS179" s="60"/>
      <c r="JT179" s="60"/>
      <c r="JU179" s="60"/>
      <c r="JV179" s="60"/>
      <c r="JW179" s="60"/>
      <c r="JX179" s="60"/>
      <c r="JY179" s="60"/>
      <c r="JZ179" s="60"/>
      <c r="KA179" s="60"/>
      <c r="KB179" s="60"/>
      <c r="KC179" s="60"/>
      <c r="KD179" s="60"/>
      <c r="KE179" s="60"/>
      <c r="KF179" s="60"/>
      <c r="KG179" s="60"/>
      <c r="KH179" s="60"/>
      <c r="KI179" s="60"/>
      <c r="KJ179" s="60"/>
      <c r="KK179" s="60"/>
      <c r="KL179" s="60"/>
      <c r="KM179" s="60"/>
      <c r="KN179" s="60"/>
      <c r="KO179" s="60"/>
      <c r="KP179" s="60"/>
      <c r="KQ179" s="60"/>
      <c r="KR179" s="60"/>
      <c r="KS179" s="60"/>
      <c r="KT179" s="60"/>
      <c r="KU179" s="60"/>
      <c r="KV179" s="60"/>
      <c r="KW179" s="60"/>
      <c r="KX179" s="60"/>
      <c r="KY179" s="60"/>
      <c r="KZ179" s="60"/>
      <c r="LA179" s="60"/>
      <c r="LB179" s="60"/>
      <c r="LC179" s="60"/>
      <c r="LD179" s="60"/>
      <c r="LE179" s="60"/>
      <c r="LF179" s="60"/>
      <c r="LG179" s="60"/>
      <c r="LH179" s="60"/>
      <c r="LI179" s="60"/>
      <c r="LJ179" s="60"/>
      <c r="LK179" s="60"/>
      <c r="LL179" s="60"/>
      <c r="LM179" s="60"/>
      <c r="LN179" s="60"/>
      <c r="LO179" s="60"/>
      <c r="LP179" s="60"/>
      <c r="LQ179" s="60"/>
      <c r="LR179" s="60"/>
      <c r="LS179" s="60"/>
      <c r="LT179" s="60"/>
      <c r="LU179" s="60"/>
      <c r="LV179" s="60"/>
      <c r="LW179" s="60"/>
      <c r="LX179" s="60"/>
      <c r="LY179" s="60"/>
      <c r="LZ179" s="60"/>
      <c r="MA179" s="60"/>
      <c r="MB179" s="60"/>
      <c r="MC179" s="60"/>
      <c r="MD179" s="60"/>
      <c r="ME179" s="60"/>
      <c r="MF179" s="60"/>
      <c r="MG179" s="60"/>
      <c r="MH179" s="60"/>
      <c r="MI179" s="60"/>
      <c r="MJ179" s="60"/>
      <c r="MK179" s="60"/>
      <c r="ML179" s="60"/>
      <c r="MM179" s="60"/>
      <c r="MN179" s="60"/>
      <c r="MO179" s="60"/>
      <c r="MP179" s="60"/>
      <c r="MQ179" s="60"/>
      <c r="MR179" s="60"/>
      <c r="MS179" s="60"/>
      <c r="MT179" s="60"/>
      <c r="MU179" s="60"/>
      <c r="MV179" s="60"/>
      <c r="MW179" s="60"/>
      <c r="MX179" s="60"/>
      <c r="MY179" s="60"/>
      <c r="MZ179" s="60"/>
      <c r="NA179" s="60"/>
      <c r="NB179" s="60"/>
      <c r="NC179" s="60"/>
      <c r="ND179" s="60"/>
      <c r="NE179" s="60"/>
      <c r="NF179" s="60"/>
      <c r="NG179" s="60"/>
      <c r="NH179" s="60"/>
      <c r="NI179" s="60"/>
      <c r="NJ179" s="60"/>
      <c r="NK179" s="60"/>
      <c r="NL179" s="60"/>
      <c r="NM179" s="60"/>
      <c r="NN179" s="60"/>
      <c r="NO179" s="60"/>
      <c r="NP179" s="60"/>
      <c r="NQ179" s="60"/>
      <c r="NR179" s="60"/>
      <c r="NS179" s="60"/>
      <c r="NT179" s="60"/>
      <c r="NU179" s="60"/>
      <c r="NV179" s="60"/>
      <c r="NW179" s="60"/>
      <c r="NX179" s="60"/>
      <c r="NY179" s="60"/>
      <c r="NZ179" s="60"/>
      <c r="OA179" s="60"/>
    </row>
    <row r="180" spans="2:391" ht="22.5" customHeight="1" outlineLevel="1" x14ac:dyDescent="0.2">
      <c r="B180" s="326"/>
      <c r="C180" s="173">
        <v>15</v>
      </c>
      <c r="D180" s="173" t="s">
        <v>197</v>
      </c>
      <c r="E180" s="175"/>
      <c r="F180" s="200"/>
      <c r="G180" s="181"/>
      <c r="H180" s="182"/>
      <c r="I180" s="182"/>
      <c r="J180" s="182"/>
      <c r="K180" s="182"/>
      <c r="L180" s="183"/>
      <c r="M180" s="183"/>
      <c r="N180" s="183"/>
      <c r="O180" s="215"/>
      <c r="P180" s="92" t="s">
        <v>27</v>
      </c>
      <c r="Q180" s="174"/>
      <c r="R180" s="174"/>
      <c r="S180" s="174"/>
      <c r="T180" s="174"/>
      <c r="U180" s="174"/>
      <c r="V180" s="174"/>
      <c r="W180" s="174"/>
      <c r="X180" s="174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B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  <c r="JT180" s="60"/>
      <c r="JU180" s="60"/>
      <c r="JV180" s="60"/>
      <c r="JW180" s="60"/>
      <c r="JX180" s="60"/>
      <c r="JY180" s="60"/>
      <c r="JZ180" s="60"/>
      <c r="KA180" s="60"/>
      <c r="KB180" s="60"/>
      <c r="KC180" s="60"/>
      <c r="KD180" s="60"/>
      <c r="KE180" s="60"/>
      <c r="KF180" s="60"/>
      <c r="KG180" s="60"/>
      <c r="KH180" s="60"/>
      <c r="KI180" s="60"/>
      <c r="KJ180" s="60"/>
      <c r="KK180" s="60"/>
      <c r="KL180" s="60"/>
      <c r="KM180" s="60"/>
      <c r="KN180" s="60"/>
      <c r="KO180" s="60"/>
      <c r="KP180" s="60"/>
      <c r="KQ180" s="60"/>
      <c r="KR180" s="60"/>
      <c r="KS180" s="60"/>
      <c r="KT180" s="60"/>
      <c r="KU180" s="60"/>
      <c r="KV180" s="60"/>
      <c r="KW180" s="60"/>
      <c r="KX180" s="60"/>
      <c r="KY180" s="60"/>
      <c r="KZ180" s="60"/>
      <c r="LA180" s="60"/>
      <c r="LB180" s="60"/>
      <c r="LC180" s="60"/>
      <c r="LD180" s="60"/>
      <c r="LE180" s="60"/>
      <c r="LF180" s="60"/>
      <c r="LG180" s="60"/>
      <c r="LH180" s="60"/>
      <c r="LI180" s="60"/>
      <c r="LJ180" s="60"/>
      <c r="LK180" s="60"/>
      <c r="LL180" s="60"/>
      <c r="LM180" s="60"/>
      <c r="LN180" s="60"/>
      <c r="LO180" s="60"/>
      <c r="LP180" s="60"/>
      <c r="LQ180" s="60"/>
      <c r="LR180" s="60"/>
      <c r="LS180" s="60"/>
      <c r="LT180" s="60"/>
      <c r="LU180" s="60"/>
      <c r="LV180" s="60"/>
      <c r="LW180" s="60"/>
      <c r="LX180" s="60"/>
      <c r="LY180" s="60"/>
      <c r="LZ180" s="60"/>
      <c r="MA180" s="60"/>
      <c r="MB180" s="60"/>
      <c r="MC180" s="60"/>
      <c r="MD180" s="60"/>
      <c r="ME180" s="60"/>
      <c r="MF180" s="60"/>
      <c r="MG180" s="60"/>
      <c r="MH180" s="60"/>
      <c r="MI180" s="60"/>
      <c r="MJ180" s="60"/>
      <c r="MK180" s="60"/>
      <c r="ML180" s="60"/>
      <c r="MM180" s="60"/>
      <c r="MN180" s="60"/>
      <c r="MO180" s="60"/>
      <c r="MP180" s="60"/>
      <c r="MQ180" s="60"/>
      <c r="MR180" s="60"/>
      <c r="MS180" s="60"/>
      <c r="MT180" s="60"/>
      <c r="MU180" s="60"/>
      <c r="MV180" s="60"/>
      <c r="MW180" s="60"/>
      <c r="MX180" s="60"/>
      <c r="MY180" s="60"/>
      <c r="MZ180" s="60"/>
      <c r="NA180" s="60"/>
      <c r="NB180" s="60"/>
      <c r="NC180" s="60"/>
      <c r="ND180" s="60"/>
      <c r="NE180" s="60"/>
      <c r="NF180" s="60"/>
      <c r="NG180" s="60"/>
      <c r="NH180" s="60"/>
      <c r="NI180" s="60"/>
      <c r="NJ180" s="60"/>
      <c r="NK180" s="60"/>
      <c r="NL180" s="60"/>
      <c r="NM180" s="60"/>
      <c r="NN180" s="60"/>
      <c r="NO180" s="60"/>
      <c r="NP180" s="60"/>
      <c r="NQ180" s="60"/>
      <c r="NR180" s="60"/>
      <c r="NS180" s="60"/>
      <c r="NT180" s="60"/>
      <c r="NU180" s="60"/>
      <c r="NV180" s="60"/>
      <c r="NW180" s="60"/>
      <c r="NX180" s="60"/>
      <c r="NY180" s="60"/>
      <c r="NZ180" s="60"/>
      <c r="OA180" s="60"/>
    </row>
    <row r="181" spans="2:391" ht="22.5" customHeight="1" outlineLevel="1" x14ac:dyDescent="0.2">
      <c r="B181" s="326"/>
      <c r="C181" s="173">
        <v>16</v>
      </c>
      <c r="D181" s="173" t="s">
        <v>198</v>
      </c>
      <c r="E181" s="234"/>
      <c r="F181" s="196" t="s">
        <v>58</v>
      </c>
      <c r="G181" s="181"/>
      <c r="H181" s="182"/>
      <c r="I181" s="182"/>
      <c r="J181" s="182"/>
      <c r="K181" s="182"/>
      <c r="L181" s="183"/>
      <c r="M181" s="183"/>
      <c r="N181" s="183"/>
      <c r="O181" s="215"/>
      <c r="P181" s="92" t="s">
        <v>27</v>
      </c>
      <c r="Q181" s="174"/>
      <c r="R181" s="174"/>
      <c r="S181" s="174"/>
      <c r="T181" s="174"/>
      <c r="U181" s="174"/>
      <c r="V181" s="174"/>
      <c r="W181" s="174"/>
      <c r="X181" s="174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  <c r="FH181" s="60"/>
      <c r="FI181" s="60"/>
      <c r="FJ181" s="60"/>
      <c r="FK181" s="60"/>
      <c r="FL181" s="60"/>
      <c r="FM181" s="60"/>
      <c r="FN181" s="60"/>
      <c r="FO181" s="60"/>
      <c r="FP181" s="60"/>
      <c r="FQ181" s="60"/>
      <c r="FR181" s="60"/>
      <c r="FS181" s="60"/>
      <c r="FT181" s="60"/>
      <c r="FU181" s="60"/>
      <c r="FV181" s="60"/>
      <c r="FW181" s="60"/>
      <c r="FX181" s="60"/>
      <c r="FY181" s="60"/>
      <c r="FZ181" s="60"/>
      <c r="GA181" s="60"/>
      <c r="GB181" s="60"/>
      <c r="GC181" s="60"/>
      <c r="GD181" s="60"/>
      <c r="GE181" s="60"/>
      <c r="GF181" s="60"/>
      <c r="GG181" s="60"/>
      <c r="GH181" s="60"/>
      <c r="GI181" s="60"/>
      <c r="GJ181" s="60"/>
      <c r="GK181" s="60"/>
      <c r="GL181" s="60"/>
      <c r="GM181" s="60"/>
      <c r="GN181" s="60"/>
      <c r="GO181" s="60"/>
      <c r="GP181" s="60"/>
      <c r="GQ181" s="60"/>
      <c r="GR181" s="60"/>
      <c r="GS181" s="60"/>
      <c r="GT181" s="60"/>
      <c r="GU181" s="60"/>
      <c r="GV181" s="60"/>
      <c r="GW181" s="60"/>
      <c r="GX181" s="60"/>
      <c r="GY181" s="60"/>
      <c r="GZ181" s="60"/>
      <c r="HA181" s="60"/>
      <c r="HB181" s="60"/>
      <c r="HC181" s="60"/>
      <c r="HD181" s="60"/>
      <c r="HE181" s="60"/>
      <c r="HF181" s="60"/>
      <c r="HG181" s="60"/>
      <c r="HH181" s="60"/>
      <c r="HI181" s="60"/>
      <c r="HJ181" s="60"/>
      <c r="HK181" s="60"/>
      <c r="HL181" s="60"/>
      <c r="HM181" s="60"/>
      <c r="HN181" s="60"/>
      <c r="HO181" s="60"/>
      <c r="HP181" s="60"/>
      <c r="HQ181" s="60"/>
      <c r="HR181" s="60"/>
      <c r="HS181" s="60"/>
      <c r="HT181" s="60"/>
      <c r="HU181" s="60"/>
      <c r="HV181" s="60"/>
      <c r="HW181" s="60"/>
      <c r="HX181" s="60"/>
      <c r="HY181" s="60"/>
      <c r="HZ181" s="60"/>
      <c r="IA181" s="60"/>
      <c r="IB181" s="60"/>
      <c r="IC181" s="60"/>
      <c r="ID181" s="60"/>
      <c r="IE181" s="60"/>
      <c r="IF181" s="60"/>
      <c r="IG181" s="60"/>
      <c r="IH181" s="60"/>
      <c r="II181" s="60"/>
      <c r="IJ181" s="60"/>
      <c r="IK181" s="60"/>
      <c r="IL181" s="60"/>
      <c r="IM181" s="60"/>
      <c r="IN181" s="60"/>
      <c r="IO181" s="60"/>
      <c r="IP181" s="60"/>
      <c r="IQ181" s="60"/>
      <c r="IR181" s="60"/>
      <c r="IS181" s="60"/>
      <c r="IT181" s="60"/>
      <c r="IU181" s="60"/>
      <c r="IV181" s="60"/>
      <c r="IW181" s="60"/>
      <c r="IX181" s="60"/>
      <c r="IY181" s="60"/>
      <c r="IZ181" s="60"/>
      <c r="JA181" s="60"/>
      <c r="JB181" s="60"/>
      <c r="JC181" s="60"/>
      <c r="JD181" s="60"/>
      <c r="JE181" s="60"/>
      <c r="JF181" s="60"/>
      <c r="JG181" s="60"/>
      <c r="JH181" s="60"/>
      <c r="JI181" s="60"/>
      <c r="JJ181" s="60"/>
      <c r="JK181" s="60"/>
      <c r="JL181" s="60"/>
      <c r="JM181" s="60"/>
      <c r="JN181" s="60"/>
      <c r="JO181" s="60"/>
      <c r="JP181" s="60"/>
      <c r="JQ181" s="60"/>
      <c r="JR181" s="60"/>
      <c r="JS181" s="60"/>
      <c r="JT181" s="60"/>
      <c r="JU181" s="60"/>
      <c r="JV181" s="60"/>
      <c r="JW181" s="60"/>
      <c r="JX181" s="60"/>
      <c r="JY181" s="60"/>
      <c r="JZ181" s="60"/>
      <c r="KA181" s="60"/>
      <c r="KB181" s="60"/>
      <c r="KC181" s="60"/>
      <c r="KD181" s="60"/>
      <c r="KE181" s="60"/>
      <c r="KF181" s="60"/>
      <c r="KG181" s="60"/>
      <c r="KH181" s="60"/>
      <c r="KI181" s="60"/>
      <c r="KJ181" s="60"/>
      <c r="KK181" s="60"/>
      <c r="KL181" s="60"/>
      <c r="KM181" s="60"/>
      <c r="KN181" s="60"/>
      <c r="KO181" s="60"/>
      <c r="KP181" s="60"/>
      <c r="KQ181" s="60"/>
      <c r="KR181" s="60"/>
      <c r="KS181" s="60"/>
      <c r="KT181" s="60"/>
      <c r="KU181" s="60"/>
      <c r="KV181" s="60"/>
      <c r="KW181" s="60"/>
      <c r="KX181" s="60"/>
      <c r="KY181" s="60"/>
      <c r="KZ181" s="60"/>
      <c r="LA181" s="60"/>
      <c r="LB181" s="60"/>
      <c r="LC181" s="60"/>
      <c r="LD181" s="60"/>
      <c r="LE181" s="60"/>
      <c r="LF181" s="60"/>
      <c r="LG181" s="60"/>
      <c r="LH181" s="60"/>
      <c r="LI181" s="60"/>
      <c r="LJ181" s="60"/>
      <c r="LK181" s="60"/>
      <c r="LL181" s="60"/>
      <c r="LM181" s="60"/>
      <c r="LN181" s="60"/>
      <c r="LO181" s="60"/>
      <c r="LP181" s="60"/>
      <c r="LQ181" s="60"/>
      <c r="LR181" s="60"/>
      <c r="LS181" s="60"/>
      <c r="LT181" s="60"/>
      <c r="LU181" s="60"/>
      <c r="LV181" s="60"/>
      <c r="LW181" s="60"/>
      <c r="LX181" s="60"/>
      <c r="LY181" s="60"/>
      <c r="LZ181" s="60"/>
      <c r="MA181" s="60"/>
      <c r="MB181" s="60"/>
      <c r="MC181" s="60"/>
      <c r="MD181" s="60"/>
      <c r="ME181" s="60"/>
      <c r="MF181" s="60"/>
      <c r="MG181" s="60"/>
      <c r="MH181" s="60"/>
      <c r="MI181" s="60"/>
      <c r="MJ181" s="60"/>
      <c r="MK181" s="60"/>
      <c r="ML181" s="60"/>
      <c r="MM181" s="60"/>
      <c r="MN181" s="60"/>
      <c r="MO181" s="60"/>
      <c r="MP181" s="60"/>
      <c r="MQ181" s="60"/>
      <c r="MR181" s="60"/>
      <c r="MS181" s="60"/>
      <c r="MT181" s="60"/>
      <c r="MU181" s="60"/>
      <c r="MV181" s="60"/>
      <c r="MW181" s="60"/>
      <c r="MX181" s="60"/>
      <c r="MY181" s="60"/>
      <c r="MZ181" s="60"/>
      <c r="NA181" s="60"/>
      <c r="NB181" s="60"/>
      <c r="NC181" s="60"/>
      <c r="ND181" s="60"/>
      <c r="NE181" s="60"/>
      <c r="NF181" s="60"/>
      <c r="NG181" s="60"/>
      <c r="NH181" s="60"/>
      <c r="NI181" s="60"/>
      <c r="NJ181" s="60"/>
      <c r="NK181" s="60"/>
      <c r="NL181" s="60"/>
      <c r="NM181" s="60"/>
      <c r="NN181" s="60"/>
      <c r="NO181" s="60"/>
      <c r="NP181" s="60"/>
      <c r="NQ181" s="60"/>
      <c r="NR181" s="60"/>
      <c r="NS181" s="60"/>
      <c r="NT181" s="60"/>
      <c r="NU181" s="60"/>
      <c r="NV181" s="60"/>
      <c r="NW181" s="60"/>
      <c r="NX181" s="60"/>
      <c r="NY181" s="60"/>
      <c r="NZ181" s="60"/>
      <c r="OA181" s="60"/>
    </row>
    <row r="182" spans="2:391" ht="22.5" customHeight="1" outlineLevel="1" x14ac:dyDescent="0.2">
      <c r="B182" s="326"/>
      <c r="C182" s="70">
        <v>17</v>
      </c>
      <c r="D182" s="18" t="s">
        <v>199</v>
      </c>
      <c r="E182" s="69">
        <v>25</v>
      </c>
      <c r="F182" s="218"/>
      <c r="G182" s="78"/>
      <c r="H182" s="85"/>
      <c r="I182" s="85"/>
      <c r="J182" s="85"/>
      <c r="K182" s="85"/>
      <c r="L182" s="107"/>
      <c r="M182" s="107"/>
      <c r="N182" s="107"/>
      <c r="O182" s="213"/>
      <c r="P182" s="92" t="s">
        <v>27</v>
      </c>
      <c r="Q182" s="141"/>
      <c r="R182" s="141"/>
      <c r="S182" s="141"/>
      <c r="T182" s="141"/>
      <c r="U182" s="141"/>
      <c r="V182" s="141"/>
      <c r="W182" s="141"/>
      <c r="X182" s="141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B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  <c r="JT182" s="60"/>
      <c r="JU182" s="60"/>
      <c r="JV182" s="60"/>
      <c r="JW182" s="60"/>
      <c r="JX182" s="60"/>
      <c r="JY182" s="60"/>
      <c r="JZ182" s="60"/>
      <c r="KA182" s="60"/>
      <c r="KB182" s="60"/>
      <c r="KC182" s="60"/>
      <c r="KD182" s="60"/>
      <c r="KE182" s="60"/>
      <c r="KF182" s="60"/>
      <c r="KG182" s="60"/>
      <c r="KH182" s="60"/>
      <c r="KI182" s="60"/>
      <c r="KJ182" s="60"/>
      <c r="KK182" s="60"/>
      <c r="KL182" s="60"/>
      <c r="KM182" s="60"/>
      <c r="KN182" s="60"/>
      <c r="KO182" s="60"/>
      <c r="KP182" s="60"/>
      <c r="KQ182" s="60"/>
      <c r="KR182" s="60"/>
      <c r="KS182" s="60"/>
      <c r="KT182" s="60"/>
      <c r="KU182" s="60"/>
      <c r="KV182" s="60"/>
      <c r="KW182" s="60"/>
      <c r="KX182" s="60"/>
      <c r="KY182" s="60"/>
      <c r="KZ182" s="60"/>
      <c r="LA182" s="60"/>
      <c r="LB182" s="60"/>
      <c r="LC182" s="60"/>
      <c r="LD182" s="60"/>
      <c r="LE182" s="60"/>
      <c r="LF182" s="60"/>
      <c r="LG182" s="60"/>
      <c r="LH182" s="60"/>
      <c r="LI182" s="60"/>
      <c r="LJ182" s="60"/>
      <c r="LK182" s="60"/>
      <c r="LL182" s="60"/>
      <c r="LM182" s="60"/>
      <c r="LN182" s="60"/>
      <c r="LO182" s="60"/>
      <c r="LP182" s="60"/>
      <c r="LQ182" s="60"/>
      <c r="LR182" s="60"/>
      <c r="LS182" s="60"/>
      <c r="LT182" s="60"/>
      <c r="LU182" s="60"/>
      <c r="LV182" s="60"/>
      <c r="LW182" s="60"/>
      <c r="LX182" s="60"/>
      <c r="LY182" s="60"/>
      <c r="LZ182" s="60"/>
      <c r="MA182" s="60"/>
      <c r="MB182" s="60"/>
      <c r="MC182" s="60"/>
      <c r="MD182" s="60"/>
      <c r="ME182" s="60"/>
      <c r="MF182" s="60"/>
      <c r="MG182" s="60"/>
      <c r="MH182" s="60"/>
      <c r="MI182" s="60"/>
      <c r="MJ182" s="60"/>
      <c r="MK182" s="60"/>
      <c r="ML182" s="60"/>
      <c r="MM182" s="60"/>
      <c r="MN182" s="60"/>
      <c r="MO182" s="60"/>
      <c r="MP182" s="60"/>
      <c r="MQ182" s="60"/>
      <c r="MR182" s="60"/>
      <c r="MS182" s="60"/>
      <c r="MT182" s="60"/>
      <c r="MU182" s="60"/>
      <c r="MV182" s="60"/>
      <c r="MW182" s="60"/>
      <c r="MX182" s="60"/>
      <c r="MY182" s="60"/>
      <c r="MZ182" s="60"/>
      <c r="NA182" s="60"/>
      <c r="NB182" s="60"/>
      <c r="NC182" s="60"/>
      <c r="ND182" s="60"/>
      <c r="NE182" s="60"/>
      <c r="NF182" s="60"/>
      <c r="NG182" s="60"/>
      <c r="NH182" s="60"/>
      <c r="NI182" s="60"/>
      <c r="NJ182" s="60"/>
      <c r="NK182" s="60"/>
      <c r="NL182" s="60"/>
      <c r="NM182" s="60"/>
      <c r="NN182" s="60"/>
      <c r="NO182" s="60"/>
      <c r="NP182" s="60"/>
      <c r="NQ182" s="60"/>
      <c r="NR182" s="60"/>
      <c r="NS182" s="60"/>
      <c r="NT182" s="60"/>
      <c r="NU182" s="60"/>
      <c r="NV182" s="60"/>
      <c r="NW182" s="60"/>
      <c r="NX182" s="60"/>
      <c r="NY182" s="60"/>
      <c r="NZ182" s="60"/>
      <c r="OA182" s="60"/>
    </row>
    <row r="183" spans="2:391" ht="22.5" customHeight="1" outlineLevel="1" x14ac:dyDescent="0.2">
      <c r="B183" s="326"/>
      <c r="C183" s="70">
        <v>18</v>
      </c>
      <c r="D183" s="68" t="s">
        <v>193</v>
      </c>
      <c r="E183" s="69"/>
      <c r="F183" s="218"/>
      <c r="G183" s="78"/>
      <c r="H183" s="85"/>
      <c r="I183" s="85"/>
      <c r="J183" s="85"/>
      <c r="K183" s="85"/>
      <c r="L183" s="107"/>
      <c r="M183" s="107"/>
      <c r="N183" s="107"/>
      <c r="O183" s="213"/>
      <c r="P183" s="92" t="s">
        <v>27</v>
      </c>
      <c r="Q183" s="141"/>
      <c r="R183" s="141"/>
      <c r="S183" s="141"/>
      <c r="T183" s="141"/>
      <c r="U183" s="141"/>
      <c r="V183" s="141"/>
      <c r="W183" s="141"/>
      <c r="X183" s="141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60"/>
      <c r="EN183" s="60"/>
      <c r="EO183" s="60"/>
      <c r="EP183" s="60"/>
      <c r="EQ183" s="60"/>
      <c r="ER183" s="60"/>
      <c r="ES183" s="60"/>
      <c r="ET183" s="60"/>
      <c r="EU183" s="60"/>
      <c r="EV183" s="60"/>
      <c r="EW183" s="60"/>
      <c r="EX183" s="60"/>
      <c r="EY183" s="60"/>
      <c r="EZ183" s="60"/>
      <c r="FA183" s="60"/>
      <c r="FB183" s="60"/>
      <c r="FC183" s="60"/>
      <c r="FD183" s="60"/>
      <c r="FE183" s="60"/>
      <c r="FF183" s="60"/>
      <c r="FG183" s="60"/>
      <c r="FH183" s="60"/>
      <c r="FI183" s="60"/>
      <c r="FJ183" s="60"/>
      <c r="FK183" s="60"/>
      <c r="FL183" s="60"/>
      <c r="FM183" s="60"/>
      <c r="FN183" s="60"/>
      <c r="FO183" s="60"/>
      <c r="FP183" s="60"/>
      <c r="FQ183" s="60"/>
      <c r="FR183" s="60"/>
      <c r="FS183" s="60"/>
      <c r="FT183" s="60"/>
      <c r="FU183" s="60"/>
      <c r="FV183" s="60"/>
      <c r="FW183" s="60"/>
      <c r="FX183" s="60"/>
      <c r="FY183" s="60"/>
      <c r="FZ183" s="60"/>
      <c r="GA183" s="60"/>
      <c r="GB183" s="60"/>
      <c r="GC183" s="60"/>
      <c r="GD183" s="60"/>
      <c r="GE183" s="60"/>
      <c r="GF183" s="60"/>
      <c r="GG183" s="60"/>
      <c r="GH183" s="60"/>
      <c r="GI183" s="60"/>
      <c r="GJ183" s="60"/>
      <c r="GK183" s="60"/>
      <c r="GL183" s="60"/>
      <c r="GM183" s="60"/>
      <c r="GN183" s="60"/>
      <c r="GO183" s="60"/>
      <c r="GP183" s="60"/>
      <c r="GQ183" s="60"/>
      <c r="GR183" s="60"/>
      <c r="GS183" s="60"/>
      <c r="GT183" s="60"/>
      <c r="GU183" s="60"/>
      <c r="GV183" s="60"/>
      <c r="GW183" s="60"/>
      <c r="GX183" s="60"/>
      <c r="GY183" s="60"/>
      <c r="GZ183" s="60"/>
      <c r="HA183" s="60"/>
      <c r="HB183" s="60"/>
      <c r="HC183" s="60"/>
      <c r="HD183" s="60"/>
      <c r="HE183" s="60"/>
      <c r="HF183" s="60"/>
      <c r="HG183" s="60"/>
      <c r="HH183" s="60"/>
      <c r="HI183" s="60"/>
      <c r="HJ183" s="60"/>
      <c r="HK183" s="60"/>
      <c r="HL183" s="60"/>
      <c r="HM183" s="60"/>
      <c r="HN183" s="60"/>
      <c r="HO183" s="60"/>
      <c r="HP183" s="60"/>
      <c r="HQ183" s="60"/>
      <c r="HR183" s="60"/>
      <c r="HS183" s="60"/>
      <c r="HT183" s="60"/>
      <c r="HU183" s="60"/>
      <c r="HV183" s="60"/>
      <c r="HW183" s="60"/>
      <c r="HX183" s="60"/>
      <c r="HY183" s="60"/>
      <c r="HZ183" s="60"/>
      <c r="IA183" s="60"/>
      <c r="IB183" s="60"/>
      <c r="IC183" s="60"/>
      <c r="ID183" s="60"/>
      <c r="IE183" s="60"/>
      <c r="IF183" s="60"/>
      <c r="IG183" s="60"/>
      <c r="IH183" s="60"/>
      <c r="II183" s="60"/>
      <c r="IJ183" s="60"/>
      <c r="IK183" s="60"/>
      <c r="IL183" s="60"/>
      <c r="IM183" s="60"/>
      <c r="IN183" s="60"/>
      <c r="IO183" s="60"/>
      <c r="IP183" s="60"/>
      <c r="IQ183" s="60"/>
      <c r="IR183" s="60"/>
      <c r="IS183" s="60"/>
      <c r="IT183" s="60"/>
      <c r="IU183" s="60"/>
      <c r="IV183" s="60"/>
      <c r="IW183" s="60"/>
      <c r="IX183" s="60"/>
      <c r="IY183" s="60"/>
      <c r="IZ183" s="60"/>
      <c r="JA183" s="60"/>
      <c r="JB183" s="60"/>
      <c r="JC183" s="60"/>
      <c r="JD183" s="60"/>
      <c r="JE183" s="60"/>
      <c r="JF183" s="60"/>
      <c r="JG183" s="60"/>
      <c r="JH183" s="60"/>
      <c r="JI183" s="60"/>
      <c r="JJ183" s="60"/>
      <c r="JK183" s="60"/>
      <c r="JL183" s="60"/>
      <c r="JM183" s="60"/>
      <c r="JN183" s="60"/>
      <c r="JO183" s="60"/>
      <c r="JP183" s="60"/>
      <c r="JQ183" s="60"/>
      <c r="JR183" s="60"/>
      <c r="JS183" s="60"/>
      <c r="JT183" s="60"/>
      <c r="JU183" s="60"/>
      <c r="JV183" s="60"/>
      <c r="JW183" s="60"/>
      <c r="JX183" s="60"/>
      <c r="JY183" s="60"/>
      <c r="JZ183" s="60"/>
      <c r="KA183" s="60"/>
      <c r="KB183" s="60"/>
      <c r="KC183" s="60"/>
      <c r="KD183" s="60"/>
      <c r="KE183" s="60"/>
      <c r="KF183" s="60"/>
      <c r="KG183" s="60"/>
      <c r="KH183" s="60"/>
      <c r="KI183" s="60"/>
      <c r="KJ183" s="60"/>
      <c r="KK183" s="60"/>
      <c r="KL183" s="60"/>
      <c r="KM183" s="60"/>
      <c r="KN183" s="60"/>
      <c r="KO183" s="60"/>
      <c r="KP183" s="60"/>
      <c r="KQ183" s="60"/>
      <c r="KR183" s="60"/>
      <c r="KS183" s="60"/>
      <c r="KT183" s="60"/>
      <c r="KU183" s="60"/>
      <c r="KV183" s="60"/>
      <c r="KW183" s="60"/>
      <c r="KX183" s="60"/>
      <c r="KY183" s="60"/>
      <c r="KZ183" s="60"/>
      <c r="LA183" s="60"/>
      <c r="LB183" s="60"/>
      <c r="LC183" s="60"/>
      <c r="LD183" s="60"/>
      <c r="LE183" s="60"/>
      <c r="LF183" s="60"/>
      <c r="LG183" s="60"/>
      <c r="LH183" s="60"/>
      <c r="LI183" s="60"/>
      <c r="LJ183" s="60"/>
      <c r="LK183" s="60"/>
      <c r="LL183" s="60"/>
      <c r="LM183" s="60"/>
      <c r="LN183" s="60"/>
      <c r="LO183" s="60"/>
      <c r="LP183" s="60"/>
      <c r="LQ183" s="60"/>
      <c r="LR183" s="60"/>
      <c r="LS183" s="60"/>
      <c r="LT183" s="60"/>
      <c r="LU183" s="60"/>
      <c r="LV183" s="60"/>
      <c r="LW183" s="60"/>
      <c r="LX183" s="60"/>
      <c r="LY183" s="60"/>
      <c r="LZ183" s="60"/>
      <c r="MA183" s="60"/>
      <c r="MB183" s="60"/>
      <c r="MC183" s="60"/>
      <c r="MD183" s="60"/>
      <c r="ME183" s="60"/>
      <c r="MF183" s="60"/>
      <c r="MG183" s="60"/>
      <c r="MH183" s="60"/>
      <c r="MI183" s="60"/>
      <c r="MJ183" s="60"/>
      <c r="MK183" s="60"/>
      <c r="ML183" s="60"/>
      <c r="MM183" s="60"/>
      <c r="MN183" s="60"/>
      <c r="MO183" s="60"/>
      <c r="MP183" s="60"/>
      <c r="MQ183" s="60"/>
      <c r="MR183" s="60"/>
      <c r="MS183" s="60"/>
      <c r="MT183" s="60"/>
      <c r="MU183" s="60"/>
      <c r="MV183" s="60"/>
      <c r="MW183" s="60"/>
      <c r="MX183" s="60"/>
      <c r="MY183" s="60"/>
      <c r="MZ183" s="60"/>
      <c r="NA183" s="60"/>
      <c r="NB183" s="60"/>
      <c r="NC183" s="60"/>
      <c r="ND183" s="60"/>
      <c r="NE183" s="60"/>
      <c r="NF183" s="60"/>
      <c r="NG183" s="60"/>
      <c r="NH183" s="60"/>
      <c r="NI183" s="60"/>
      <c r="NJ183" s="60"/>
      <c r="NK183" s="60"/>
      <c r="NL183" s="60"/>
      <c r="NM183" s="60"/>
      <c r="NN183" s="60"/>
      <c r="NO183" s="60"/>
      <c r="NP183" s="60"/>
      <c r="NQ183" s="60"/>
      <c r="NR183" s="60"/>
      <c r="NS183" s="60"/>
      <c r="NT183" s="60"/>
      <c r="NU183" s="60"/>
      <c r="NV183" s="60"/>
      <c r="NW183" s="60"/>
      <c r="NX183" s="60"/>
      <c r="NY183" s="60"/>
      <c r="NZ183" s="60"/>
      <c r="OA183" s="60"/>
    </row>
    <row r="184" spans="2:391" ht="22.5" customHeight="1" outlineLevel="1" x14ac:dyDescent="0.2">
      <c r="B184" s="326"/>
      <c r="C184" s="70">
        <v>19</v>
      </c>
      <c r="D184" s="68" t="s">
        <v>194</v>
      </c>
      <c r="E184" s="90"/>
      <c r="F184" s="218"/>
      <c r="G184" s="78"/>
      <c r="H184" s="85"/>
      <c r="I184" s="85"/>
      <c r="J184" s="85"/>
      <c r="K184" s="85"/>
      <c r="L184" s="107"/>
      <c r="M184" s="107"/>
      <c r="N184" s="107"/>
      <c r="O184" s="213"/>
      <c r="P184" s="92" t="s">
        <v>27</v>
      </c>
      <c r="Q184" s="141"/>
      <c r="R184" s="141"/>
      <c r="S184" s="141"/>
      <c r="T184" s="141"/>
      <c r="U184" s="141"/>
      <c r="V184" s="141"/>
      <c r="W184" s="141"/>
      <c r="X184" s="141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B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  <c r="JT184" s="60"/>
      <c r="JU184" s="60"/>
      <c r="JV184" s="60"/>
      <c r="JW184" s="60"/>
      <c r="JX184" s="60"/>
      <c r="JY184" s="60"/>
      <c r="JZ184" s="60"/>
      <c r="KA184" s="60"/>
      <c r="KB184" s="60"/>
      <c r="KC184" s="60"/>
      <c r="KD184" s="60"/>
      <c r="KE184" s="60"/>
      <c r="KF184" s="60"/>
      <c r="KG184" s="60"/>
      <c r="KH184" s="60"/>
      <c r="KI184" s="60"/>
      <c r="KJ184" s="60"/>
      <c r="KK184" s="60"/>
      <c r="KL184" s="60"/>
      <c r="KM184" s="60"/>
      <c r="KN184" s="60"/>
      <c r="KO184" s="60"/>
      <c r="KP184" s="60"/>
      <c r="KQ184" s="60"/>
      <c r="KR184" s="60"/>
      <c r="KS184" s="60"/>
      <c r="KT184" s="60"/>
      <c r="KU184" s="60"/>
      <c r="KV184" s="60"/>
      <c r="KW184" s="60"/>
      <c r="KX184" s="60"/>
      <c r="KY184" s="60"/>
      <c r="KZ184" s="60"/>
      <c r="LA184" s="60"/>
      <c r="LB184" s="60"/>
      <c r="LC184" s="60"/>
      <c r="LD184" s="60"/>
      <c r="LE184" s="60"/>
      <c r="LF184" s="60"/>
      <c r="LG184" s="60"/>
      <c r="LH184" s="60"/>
      <c r="LI184" s="60"/>
      <c r="LJ184" s="60"/>
      <c r="LK184" s="60"/>
      <c r="LL184" s="60"/>
      <c r="LM184" s="60"/>
      <c r="LN184" s="60"/>
      <c r="LO184" s="60"/>
      <c r="LP184" s="60"/>
      <c r="LQ184" s="60"/>
      <c r="LR184" s="60"/>
      <c r="LS184" s="60"/>
      <c r="LT184" s="60"/>
      <c r="LU184" s="60"/>
      <c r="LV184" s="60"/>
      <c r="LW184" s="60"/>
      <c r="LX184" s="60"/>
      <c r="LY184" s="60"/>
      <c r="LZ184" s="60"/>
      <c r="MA184" s="60"/>
      <c r="MB184" s="60"/>
      <c r="MC184" s="60"/>
      <c r="MD184" s="60"/>
      <c r="ME184" s="60"/>
      <c r="MF184" s="60"/>
      <c r="MG184" s="60"/>
      <c r="MH184" s="60"/>
      <c r="MI184" s="60"/>
      <c r="MJ184" s="60"/>
      <c r="MK184" s="60"/>
      <c r="ML184" s="60"/>
      <c r="MM184" s="60"/>
      <c r="MN184" s="60"/>
      <c r="MO184" s="60"/>
      <c r="MP184" s="60"/>
      <c r="MQ184" s="60"/>
      <c r="MR184" s="60"/>
      <c r="MS184" s="60"/>
      <c r="MT184" s="60"/>
      <c r="MU184" s="60"/>
      <c r="MV184" s="60"/>
      <c r="MW184" s="60"/>
      <c r="MX184" s="60"/>
      <c r="MY184" s="60"/>
      <c r="MZ184" s="60"/>
      <c r="NA184" s="60"/>
      <c r="NB184" s="60"/>
      <c r="NC184" s="60"/>
      <c r="ND184" s="60"/>
      <c r="NE184" s="60"/>
      <c r="NF184" s="60"/>
      <c r="NG184" s="60"/>
      <c r="NH184" s="60"/>
      <c r="NI184" s="60"/>
      <c r="NJ184" s="60"/>
      <c r="NK184" s="60"/>
      <c r="NL184" s="60"/>
      <c r="NM184" s="60"/>
      <c r="NN184" s="60"/>
      <c r="NO184" s="60"/>
      <c r="NP184" s="60"/>
      <c r="NQ184" s="60"/>
      <c r="NR184" s="60"/>
      <c r="NS184" s="60"/>
      <c r="NT184" s="60"/>
      <c r="NU184" s="60"/>
      <c r="NV184" s="60"/>
      <c r="NW184" s="60"/>
      <c r="NX184" s="60"/>
      <c r="NY184" s="60"/>
      <c r="NZ184" s="60"/>
      <c r="OA184" s="60"/>
    </row>
    <row r="185" spans="2:391" ht="22.5" customHeight="1" outlineLevel="1" x14ac:dyDescent="0.2">
      <c r="B185" s="326"/>
      <c r="C185" s="70">
        <v>20</v>
      </c>
      <c r="D185" s="70" t="s">
        <v>195</v>
      </c>
      <c r="E185" s="69"/>
      <c r="F185" s="218" t="s">
        <v>168</v>
      </c>
      <c r="G185" s="78"/>
      <c r="H185" s="85"/>
      <c r="I185" s="85"/>
      <c r="J185" s="85"/>
      <c r="K185" s="85"/>
      <c r="L185" s="107"/>
      <c r="M185" s="107"/>
      <c r="N185" s="107"/>
      <c r="O185" s="213"/>
      <c r="P185" s="92" t="s">
        <v>27</v>
      </c>
      <c r="Q185" s="141"/>
      <c r="R185" s="141"/>
      <c r="S185" s="141"/>
      <c r="T185" s="141"/>
      <c r="U185" s="141"/>
      <c r="V185" s="141"/>
      <c r="W185" s="141"/>
      <c r="X185" s="141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60"/>
      <c r="EN185" s="60"/>
      <c r="EO185" s="60"/>
      <c r="EP185" s="60"/>
      <c r="EQ185" s="60"/>
      <c r="ER185" s="60"/>
      <c r="ES185" s="60"/>
      <c r="ET185" s="60"/>
      <c r="EU185" s="60"/>
      <c r="EV185" s="60"/>
      <c r="EW185" s="60"/>
      <c r="EX185" s="60"/>
      <c r="EY185" s="60"/>
      <c r="EZ185" s="60"/>
      <c r="FA185" s="60"/>
      <c r="FB185" s="60"/>
      <c r="FC185" s="60"/>
      <c r="FD185" s="60"/>
      <c r="FE185" s="60"/>
      <c r="FF185" s="60"/>
      <c r="FG185" s="60"/>
      <c r="FH185" s="60"/>
      <c r="FI185" s="60"/>
      <c r="FJ185" s="60"/>
      <c r="FK185" s="60"/>
      <c r="FL185" s="60"/>
      <c r="FM185" s="60"/>
      <c r="FN185" s="60"/>
      <c r="FO185" s="60"/>
      <c r="FP185" s="60"/>
      <c r="FQ185" s="60"/>
      <c r="FR185" s="60"/>
      <c r="FS185" s="60"/>
      <c r="FT185" s="60"/>
      <c r="FU185" s="60"/>
      <c r="FV185" s="60"/>
      <c r="FW185" s="60"/>
      <c r="FX185" s="60"/>
      <c r="FY185" s="60"/>
      <c r="FZ185" s="60"/>
      <c r="GA185" s="60"/>
      <c r="GB185" s="60"/>
      <c r="GC185" s="60"/>
      <c r="GD185" s="60"/>
      <c r="GE185" s="60"/>
      <c r="GF185" s="60"/>
      <c r="GG185" s="60"/>
      <c r="GH185" s="60"/>
      <c r="GI185" s="60"/>
      <c r="GJ185" s="60"/>
      <c r="GK185" s="60"/>
      <c r="GL185" s="60"/>
      <c r="GM185" s="60"/>
      <c r="GN185" s="60"/>
      <c r="GO185" s="60"/>
      <c r="GP185" s="60"/>
      <c r="GQ185" s="60"/>
      <c r="GR185" s="60"/>
      <c r="GS185" s="60"/>
      <c r="GT185" s="60"/>
      <c r="GU185" s="60"/>
      <c r="GV185" s="60"/>
      <c r="GW185" s="60"/>
      <c r="GX185" s="60"/>
      <c r="GY185" s="60"/>
      <c r="GZ185" s="60"/>
      <c r="HA185" s="60"/>
      <c r="HB185" s="60"/>
      <c r="HC185" s="60"/>
      <c r="HD185" s="60"/>
      <c r="HE185" s="60"/>
      <c r="HF185" s="60"/>
      <c r="HG185" s="60"/>
      <c r="HH185" s="60"/>
      <c r="HI185" s="60"/>
      <c r="HJ185" s="60"/>
      <c r="HK185" s="60"/>
      <c r="HL185" s="60"/>
      <c r="HM185" s="60"/>
      <c r="HN185" s="60"/>
      <c r="HO185" s="60"/>
      <c r="HP185" s="60"/>
      <c r="HQ185" s="60"/>
      <c r="HR185" s="60"/>
      <c r="HS185" s="60"/>
      <c r="HT185" s="60"/>
      <c r="HU185" s="60"/>
      <c r="HV185" s="60"/>
      <c r="HW185" s="60"/>
      <c r="HX185" s="60"/>
      <c r="HY185" s="60"/>
      <c r="HZ185" s="60"/>
      <c r="IA185" s="60"/>
      <c r="IB185" s="60"/>
      <c r="IC185" s="60"/>
      <c r="ID185" s="60"/>
      <c r="IE185" s="60"/>
      <c r="IF185" s="60"/>
      <c r="IG185" s="60"/>
      <c r="IH185" s="60"/>
      <c r="II185" s="60"/>
      <c r="IJ185" s="60"/>
      <c r="IK185" s="60"/>
      <c r="IL185" s="60"/>
      <c r="IM185" s="60"/>
      <c r="IN185" s="60"/>
      <c r="IO185" s="60"/>
      <c r="IP185" s="60"/>
      <c r="IQ185" s="60"/>
      <c r="IR185" s="60"/>
      <c r="IS185" s="60"/>
      <c r="IT185" s="60"/>
      <c r="IU185" s="60"/>
      <c r="IV185" s="60"/>
      <c r="IW185" s="60"/>
      <c r="IX185" s="60"/>
      <c r="IY185" s="60"/>
      <c r="IZ185" s="60"/>
      <c r="JA185" s="60"/>
      <c r="JB185" s="60"/>
      <c r="JC185" s="60"/>
      <c r="JD185" s="60"/>
      <c r="JE185" s="60"/>
      <c r="JF185" s="60"/>
      <c r="JG185" s="60"/>
      <c r="JH185" s="60"/>
      <c r="JI185" s="60"/>
      <c r="JJ185" s="60"/>
      <c r="JK185" s="60"/>
      <c r="JL185" s="60"/>
      <c r="JM185" s="60"/>
      <c r="JN185" s="60"/>
      <c r="JO185" s="60"/>
      <c r="JP185" s="60"/>
      <c r="JQ185" s="60"/>
      <c r="JR185" s="60"/>
      <c r="JS185" s="60"/>
      <c r="JT185" s="60"/>
      <c r="JU185" s="60"/>
      <c r="JV185" s="60"/>
      <c r="JW185" s="60"/>
      <c r="JX185" s="60"/>
      <c r="JY185" s="60"/>
      <c r="JZ185" s="60"/>
      <c r="KA185" s="60"/>
      <c r="KB185" s="60"/>
      <c r="KC185" s="60"/>
      <c r="KD185" s="60"/>
      <c r="KE185" s="60"/>
      <c r="KF185" s="60"/>
      <c r="KG185" s="60"/>
      <c r="KH185" s="60"/>
      <c r="KI185" s="60"/>
      <c r="KJ185" s="60"/>
      <c r="KK185" s="60"/>
      <c r="KL185" s="60"/>
      <c r="KM185" s="60"/>
      <c r="KN185" s="60"/>
      <c r="KO185" s="60"/>
      <c r="KP185" s="60"/>
      <c r="KQ185" s="60"/>
      <c r="KR185" s="60"/>
      <c r="KS185" s="60"/>
      <c r="KT185" s="60"/>
      <c r="KU185" s="60"/>
      <c r="KV185" s="60"/>
      <c r="KW185" s="60"/>
      <c r="KX185" s="60"/>
      <c r="KY185" s="60"/>
      <c r="KZ185" s="60"/>
      <c r="LA185" s="60"/>
      <c r="LB185" s="60"/>
      <c r="LC185" s="60"/>
      <c r="LD185" s="60"/>
      <c r="LE185" s="60"/>
      <c r="LF185" s="60"/>
      <c r="LG185" s="60"/>
      <c r="LH185" s="60"/>
      <c r="LI185" s="60"/>
      <c r="LJ185" s="60"/>
      <c r="LK185" s="60"/>
      <c r="LL185" s="60"/>
      <c r="LM185" s="60"/>
      <c r="LN185" s="60"/>
      <c r="LO185" s="60"/>
      <c r="LP185" s="60"/>
      <c r="LQ185" s="60"/>
      <c r="LR185" s="60"/>
      <c r="LS185" s="60"/>
      <c r="LT185" s="60"/>
      <c r="LU185" s="60"/>
      <c r="LV185" s="60"/>
      <c r="LW185" s="60"/>
      <c r="LX185" s="60"/>
      <c r="LY185" s="60"/>
      <c r="LZ185" s="60"/>
      <c r="MA185" s="60"/>
      <c r="MB185" s="60"/>
      <c r="MC185" s="60"/>
      <c r="MD185" s="60"/>
      <c r="ME185" s="60"/>
      <c r="MF185" s="60"/>
      <c r="MG185" s="60"/>
      <c r="MH185" s="60"/>
      <c r="MI185" s="60"/>
      <c r="MJ185" s="60"/>
      <c r="MK185" s="60"/>
      <c r="ML185" s="60"/>
      <c r="MM185" s="60"/>
      <c r="MN185" s="60"/>
      <c r="MO185" s="60"/>
      <c r="MP185" s="60"/>
      <c r="MQ185" s="60"/>
      <c r="MR185" s="60"/>
      <c r="MS185" s="60"/>
      <c r="MT185" s="60"/>
      <c r="MU185" s="60"/>
      <c r="MV185" s="60"/>
      <c r="MW185" s="60"/>
      <c r="MX185" s="60"/>
      <c r="MY185" s="60"/>
      <c r="MZ185" s="60"/>
      <c r="NA185" s="60"/>
      <c r="NB185" s="60"/>
      <c r="NC185" s="60"/>
      <c r="ND185" s="60"/>
      <c r="NE185" s="60"/>
      <c r="NF185" s="60"/>
      <c r="NG185" s="60"/>
      <c r="NH185" s="60"/>
      <c r="NI185" s="60"/>
      <c r="NJ185" s="60"/>
      <c r="NK185" s="60"/>
      <c r="NL185" s="60"/>
      <c r="NM185" s="60"/>
      <c r="NN185" s="60"/>
      <c r="NO185" s="60"/>
      <c r="NP185" s="60"/>
      <c r="NQ185" s="60"/>
      <c r="NR185" s="60"/>
      <c r="NS185" s="60"/>
      <c r="NT185" s="60"/>
      <c r="NU185" s="60"/>
      <c r="NV185" s="60"/>
      <c r="NW185" s="60"/>
      <c r="NX185" s="60"/>
      <c r="NY185" s="60"/>
      <c r="NZ185" s="60"/>
      <c r="OA185" s="60"/>
    </row>
    <row r="186" spans="2:391" ht="22.5" customHeight="1" outlineLevel="1" x14ac:dyDescent="0.2">
      <c r="B186" s="326"/>
      <c r="C186" s="70">
        <v>21</v>
      </c>
      <c r="D186" s="70" t="s">
        <v>196</v>
      </c>
      <c r="E186" s="69"/>
      <c r="F186" s="218" t="s">
        <v>169</v>
      </c>
      <c r="G186" s="78"/>
      <c r="H186" s="85"/>
      <c r="I186" s="85"/>
      <c r="J186" s="85"/>
      <c r="K186" s="85"/>
      <c r="L186" s="107"/>
      <c r="M186" s="107"/>
      <c r="N186" s="107"/>
      <c r="O186" s="213"/>
      <c r="P186" s="92" t="s">
        <v>27</v>
      </c>
      <c r="Q186" s="141"/>
      <c r="R186" s="141"/>
      <c r="S186" s="141"/>
      <c r="T186" s="141"/>
      <c r="U186" s="141"/>
      <c r="V186" s="141"/>
      <c r="W186" s="141"/>
      <c r="X186" s="141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J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B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  <c r="JT186" s="60"/>
      <c r="JU186" s="60"/>
      <c r="JV186" s="60"/>
      <c r="JW186" s="60"/>
      <c r="JX186" s="60"/>
      <c r="JY186" s="60"/>
      <c r="JZ186" s="60"/>
      <c r="KA186" s="60"/>
      <c r="KB186" s="60"/>
      <c r="KC186" s="60"/>
      <c r="KD186" s="60"/>
      <c r="KE186" s="60"/>
      <c r="KF186" s="60"/>
      <c r="KG186" s="60"/>
      <c r="KH186" s="60"/>
      <c r="KI186" s="60"/>
      <c r="KJ186" s="60"/>
      <c r="KK186" s="60"/>
      <c r="KL186" s="60"/>
      <c r="KM186" s="60"/>
      <c r="KN186" s="60"/>
      <c r="KO186" s="60"/>
      <c r="KP186" s="60"/>
      <c r="KQ186" s="60"/>
      <c r="KR186" s="60"/>
      <c r="KS186" s="60"/>
      <c r="KT186" s="60"/>
      <c r="KU186" s="60"/>
      <c r="KV186" s="60"/>
      <c r="KW186" s="60"/>
      <c r="KX186" s="60"/>
      <c r="KY186" s="60"/>
      <c r="KZ186" s="60"/>
      <c r="LA186" s="60"/>
      <c r="LB186" s="60"/>
      <c r="LC186" s="60"/>
      <c r="LD186" s="60"/>
      <c r="LE186" s="60"/>
      <c r="LF186" s="60"/>
      <c r="LG186" s="60"/>
      <c r="LH186" s="60"/>
      <c r="LI186" s="60"/>
      <c r="LJ186" s="60"/>
      <c r="LK186" s="60"/>
      <c r="LL186" s="60"/>
      <c r="LM186" s="60"/>
      <c r="LN186" s="60"/>
      <c r="LO186" s="60"/>
      <c r="LP186" s="60"/>
      <c r="LQ186" s="60"/>
      <c r="LR186" s="60"/>
      <c r="LS186" s="60"/>
      <c r="LT186" s="60"/>
      <c r="LU186" s="60"/>
      <c r="LV186" s="60"/>
      <c r="LW186" s="60"/>
      <c r="LX186" s="60"/>
      <c r="LY186" s="60"/>
      <c r="LZ186" s="60"/>
      <c r="MA186" s="60"/>
      <c r="MB186" s="60"/>
      <c r="MC186" s="60"/>
      <c r="MD186" s="60"/>
      <c r="ME186" s="60"/>
      <c r="MF186" s="60"/>
      <c r="MG186" s="60"/>
      <c r="MH186" s="60"/>
      <c r="MI186" s="60"/>
      <c r="MJ186" s="60"/>
      <c r="MK186" s="60"/>
      <c r="ML186" s="60"/>
      <c r="MM186" s="60"/>
      <c r="MN186" s="60"/>
      <c r="MO186" s="60"/>
      <c r="MP186" s="60"/>
      <c r="MQ186" s="60"/>
      <c r="MR186" s="60"/>
      <c r="MS186" s="60"/>
      <c r="MT186" s="60"/>
      <c r="MU186" s="60"/>
      <c r="MV186" s="60"/>
      <c r="MW186" s="60"/>
      <c r="MX186" s="60"/>
      <c r="MY186" s="60"/>
      <c r="MZ186" s="60"/>
      <c r="NA186" s="60"/>
      <c r="NB186" s="60"/>
      <c r="NC186" s="60"/>
      <c r="ND186" s="60"/>
      <c r="NE186" s="60"/>
      <c r="NF186" s="60"/>
      <c r="NG186" s="60"/>
      <c r="NH186" s="60"/>
      <c r="NI186" s="60"/>
      <c r="NJ186" s="60"/>
      <c r="NK186" s="60"/>
      <c r="NL186" s="60"/>
      <c r="NM186" s="60"/>
      <c r="NN186" s="60"/>
      <c r="NO186" s="60"/>
      <c r="NP186" s="60"/>
      <c r="NQ186" s="60"/>
      <c r="NR186" s="60"/>
      <c r="NS186" s="60"/>
      <c r="NT186" s="60"/>
      <c r="NU186" s="60"/>
      <c r="NV186" s="60"/>
      <c r="NW186" s="60"/>
      <c r="NX186" s="60"/>
      <c r="NY186" s="60"/>
      <c r="NZ186" s="60"/>
      <c r="OA186" s="60"/>
    </row>
    <row r="187" spans="2:391" ht="22.5" customHeight="1" outlineLevel="1" x14ac:dyDescent="0.2">
      <c r="B187" s="326"/>
      <c r="C187" s="173">
        <v>22</v>
      </c>
      <c r="D187" s="173" t="s">
        <v>197</v>
      </c>
      <c r="E187" s="175"/>
      <c r="F187" s="200"/>
      <c r="G187" s="181"/>
      <c r="H187" s="182"/>
      <c r="I187" s="182"/>
      <c r="J187" s="182"/>
      <c r="K187" s="182"/>
      <c r="L187" s="183"/>
      <c r="M187" s="183"/>
      <c r="N187" s="183"/>
      <c r="O187" s="215"/>
      <c r="P187" s="92" t="s">
        <v>27</v>
      </c>
      <c r="Q187" s="174"/>
      <c r="R187" s="174"/>
      <c r="S187" s="174"/>
      <c r="T187" s="174"/>
      <c r="U187" s="174"/>
      <c r="V187" s="174"/>
      <c r="W187" s="174"/>
      <c r="X187" s="174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  <c r="HD187" s="60"/>
      <c r="HE187" s="60"/>
      <c r="HF187" s="60"/>
      <c r="HG187" s="60"/>
      <c r="HH187" s="60"/>
      <c r="HI187" s="60"/>
      <c r="HJ187" s="60"/>
      <c r="HK187" s="60"/>
      <c r="HL187" s="60"/>
      <c r="HM187" s="60"/>
      <c r="HN187" s="60"/>
      <c r="HO187" s="60"/>
      <c r="HP187" s="60"/>
      <c r="HQ187" s="60"/>
      <c r="HR187" s="60"/>
      <c r="HS187" s="60"/>
      <c r="HT187" s="60"/>
      <c r="HU187" s="60"/>
      <c r="HV187" s="60"/>
      <c r="HW187" s="60"/>
      <c r="HX187" s="60"/>
      <c r="HY187" s="60"/>
      <c r="HZ187" s="60"/>
      <c r="IA187" s="60"/>
      <c r="IB187" s="60"/>
      <c r="IC187" s="60"/>
      <c r="ID187" s="60"/>
      <c r="IE187" s="60"/>
      <c r="IF187" s="60"/>
      <c r="IG187" s="60"/>
      <c r="IH187" s="60"/>
      <c r="II187" s="60"/>
      <c r="IJ187" s="60"/>
      <c r="IK187" s="60"/>
      <c r="IL187" s="60"/>
      <c r="IM187" s="60"/>
      <c r="IN187" s="60"/>
      <c r="IO187" s="60"/>
      <c r="IP187" s="60"/>
      <c r="IQ187" s="60"/>
      <c r="IR187" s="60"/>
      <c r="IS187" s="60"/>
      <c r="IT187" s="60"/>
      <c r="IU187" s="60"/>
      <c r="IV187" s="60"/>
      <c r="IW187" s="60"/>
      <c r="IX187" s="60"/>
      <c r="IY187" s="60"/>
      <c r="IZ187" s="60"/>
      <c r="JA187" s="60"/>
      <c r="JB187" s="60"/>
      <c r="JC187" s="60"/>
      <c r="JD187" s="60"/>
      <c r="JE187" s="60"/>
      <c r="JF187" s="60"/>
      <c r="JG187" s="60"/>
      <c r="JH187" s="60"/>
      <c r="JI187" s="60"/>
      <c r="JJ187" s="60"/>
      <c r="JK187" s="60"/>
      <c r="JL187" s="60"/>
      <c r="JM187" s="60"/>
      <c r="JN187" s="60"/>
      <c r="JO187" s="60"/>
      <c r="JP187" s="60"/>
      <c r="JQ187" s="60"/>
      <c r="JR187" s="60"/>
      <c r="JS187" s="60"/>
      <c r="JT187" s="60"/>
      <c r="JU187" s="60"/>
      <c r="JV187" s="60"/>
      <c r="JW187" s="60"/>
      <c r="JX187" s="60"/>
      <c r="JY187" s="60"/>
      <c r="JZ187" s="60"/>
      <c r="KA187" s="60"/>
      <c r="KB187" s="60"/>
      <c r="KC187" s="60"/>
      <c r="KD187" s="60"/>
      <c r="KE187" s="60"/>
      <c r="KF187" s="60"/>
      <c r="KG187" s="60"/>
      <c r="KH187" s="60"/>
      <c r="KI187" s="60"/>
      <c r="KJ187" s="60"/>
      <c r="KK187" s="60"/>
      <c r="KL187" s="60"/>
      <c r="KM187" s="60"/>
      <c r="KN187" s="60"/>
      <c r="KO187" s="60"/>
      <c r="KP187" s="60"/>
      <c r="KQ187" s="60"/>
      <c r="KR187" s="60"/>
      <c r="KS187" s="60"/>
      <c r="KT187" s="60"/>
      <c r="KU187" s="60"/>
      <c r="KV187" s="60"/>
      <c r="KW187" s="60"/>
      <c r="KX187" s="60"/>
      <c r="KY187" s="60"/>
      <c r="KZ187" s="60"/>
      <c r="LA187" s="60"/>
      <c r="LB187" s="60"/>
      <c r="LC187" s="60"/>
      <c r="LD187" s="60"/>
      <c r="LE187" s="60"/>
      <c r="LF187" s="60"/>
      <c r="LG187" s="60"/>
      <c r="LH187" s="60"/>
      <c r="LI187" s="60"/>
      <c r="LJ187" s="60"/>
      <c r="LK187" s="60"/>
      <c r="LL187" s="60"/>
      <c r="LM187" s="60"/>
      <c r="LN187" s="60"/>
      <c r="LO187" s="60"/>
      <c r="LP187" s="60"/>
      <c r="LQ187" s="60"/>
      <c r="LR187" s="60"/>
      <c r="LS187" s="60"/>
      <c r="LT187" s="60"/>
      <c r="LU187" s="60"/>
      <c r="LV187" s="60"/>
      <c r="LW187" s="60"/>
      <c r="LX187" s="60"/>
      <c r="LY187" s="60"/>
      <c r="LZ187" s="60"/>
      <c r="MA187" s="60"/>
      <c r="MB187" s="60"/>
      <c r="MC187" s="60"/>
      <c r="MD187" s="60"/>
      <c r="ME187" s="60"/>
      <c r="MF187" s="60"/>
      <c r="MG187" s="60"/>
      <c r="MH187" s="60"/>
      <c r="MI187" s="60"/>
      <c r="MJ187" s="60"/>
      <c r="MK187" s="60"/>
      <c r="ML187" s="60"/>
      <c r="MM187" s="60"/>
      <c r="MN187" s="60"/>
      <c r="MO187" s="60"/>
      <c r="MP187" s="60"/>
      <c r="MQ187" s="60"/>
      <c r="MR187" s="60"/>
      <c r="MS187" s="60"/>
      <c r="MT187" s="60"/>
      <c r="MU187" s="60"/>
      <c r="MV187" s="60"/>
      <c r="MW187" s="60"/>
      <c r="MX187" s="60"/>
      <c r="MY187" s="60"/>
      <c r="MZ187" s="60"/>
      <c r="NA187" s="60"/>
      <c r="NB187" s="60"/>
      <c r="NC187" s="60"/>
      <c r="ND187" s="60"/>
      <c r="NE187" s="60"/>
      <c r="NF187" s="60"/>
      <c r="NG187" s="60"/>
      <c r="NH187" s="60"/>
      <c r="NI187" s="60"/>
      <c r="NJ187" s="60"/>
      <c r="NK187" s="60"/>
      <c r="NL187" s="60"/>
      <c r="NM187" s="60"/>
      <c r="NN187" s="60"/>
      <c r="NO187" s="60"/>
      <c r="NP187" s="60"/>
      <c r="NQ187" s="60"/>
      <c r="NR187" s="60"/>
      <c r="NS187" s="60"/>
      <c r="NT187" s="60"/>
      <c r="NU187" s="60"/>
      <c r="NV187" s="60"/>
      <c r="NW187" s="60"/>
      <c r="NX187" s="60"/>
      <c r="NY187" s="60"/>
      <c r="NZ187" s="60"/>
      <c r="OA187" s="60"/>
    </row>
    <row r="188" spans="2:391" ht="22.5" customHeight="1" outlineLevel="1" x14ac:dyDescent="0.2">
      <c r="B188" s="326"/>
      <c r="C188" s="173">
        <v>23</v>
      </c>
      <c r="D188" s="173" t="s">
        <v>198</v>
      </c>
      <c r="E188" s="234"/>
      <c r="F188" s="200"/>
      <c r="G188" s="181"/>
      <c r="H188" s="182"/>
      <c r="I188" s="182"/>
      <c r="J188" s="182"/>
      <c r="K188" s="182"/>
      <c r="L188" s="183"/>
      <c r="M188" s="183"/>
      <c r="N188" s="183"/>
      <c r="O188" s="215"/>
      <c r="P188" s="92" t="s">
        <v>27</v>
      </c>
      <c r="Q188" s="174"/>
      <c r="R188" s="174"/>
      <c r="S188" s="174"/>
      <c r="T188" s="174"/>
      <c r="U188" s="174"/>
      <c r="V188" s="174"/>
      <c r="W188" s="174"/>
      <c r="X188" s="174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B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  <c r="JT188" s="60"/>
      <c r="JU188" s="60"/>
      <c r="JV188" s="60"/>
      <c r="JW188" s="60"/>
      <c r="JX188" s="60"/>
      <c r="JY188" s="60"/>
      <c r="JZ188" s="60"/>
      <c r="KA188" s="60"/>
      <c r="KB188" s="60"/>
      <c r="KC188" s="60"/>
      <c r="KD188" s="60"/>
      <c r="KE188" s="60"/>
      <c r="KF188" s="60"/>
      <c r="KG188" s="60"/>
      <c r="KH188" s="60"/>
      <c r="KI188" s="60"/>
      <c r="KJ188" s="60"/>
      <c r="KK188" s="60"/>
      <c r="KL188" s="60"/>
      <c r="KM188" s="60"/>
      <c r="KN188" s="60"/>
      <c r="KO188" s="60"/>
      <c r="KP188" s="60"/>
      <c r="KQ188" s="60"/>
      <c r="KR188" s="60"/>
      <c r="KS188" s="60"/>
      <c r="KT188" s="60"/>
      <c r="KU188" s="60"/>
      <c r="KV188" s="60"/>
      <c r="KW188" s="60"/>
      <c r="KX188" s="60"/>
      <c r="KY188" s="60"/>
      <c r="KZ188" s="60"/>
      <c r="LA188" s="60"/>
      <c r="LB188" s="60"/>
      <c r="LC188" s="60"/>
      <c r="LD188" s="60"/>
      <c r="LE188" s="60"/>
      <c r="LF188" s="60"/>
      <c r="LG188" s="60"/>
      <c r="LH188" s="60"/>
      <c r="LI188" s="60"/>
      <c r="LJ188" s="60"/>
      <c r="LK188" s="60"/>
      <c r="LL188" s="60"/>
      <c r="LM188" s="60"/>
      <c r="LN188" s="60"/>
      <c r="LO188" s="60"/>
      <c r="LP188" s="60"/>
      <c r="LQ188" s="60"/>
      <c r="LR188" s="60"/>
      <c r="LS188" s="60"/>
      <c r="LT188" s="60"/>
      <c r="LU188" s="60"/>
      <c r="LV188" s="60"/>
      <c r="LW188" s="60"/>
      <c r="LX188" s="60"/>
      <c r="LY188" s="60"/>
      <c r="LZ188" s="60"/>
      <c r="MA188" s="60"/>
      <c r="MB188" s="60"/>
      <c r="MC188" s="60"/>
      <c r="MD188" s="60"/>
      <c r="ME188" s="60"/>
      <c r="MF188" s="60"/>
      <c r="MG188" s="60"/>
      <c r="MH188" s="60"/>
      <c r="MI188" s="60"/>
      <c r="MJ188" s="60"/>
      <c r="MK188" s="60"/>
      <c r="ML188" s="60"/>
      <c r="MM188" s="60"/>
      <c r="MN188" s="60"/>
      <c r="MO188" s="60"/>
      <c r="MP188" s="60"/>
      <c r="MQ188" s="60"/>
      <c r="MR188" s="60"/>
      <c r="MS188" s="60"/>
      <c r="MT188" s="60"/>
      <c r="MU188" s="60"/>
      <c r="MV188" s="60"/>
      <c r="MW188" s="60"/>
      <c r="MX188" s="60"/>
      <c r="MY188" s="60"/>
      <c r="MZ188" s="60"/>
      <c r="NA188" s="60"/>
      <c r="NB188" s="60"/>
      <c r="NC188" s="60"/>
      <c r="ND188" s="60"/>
      <c r="NE188" s="60"/>
      <c r="NF188" s="60"/>
      <c r="NG188" s="60"/>
      <c r="NH188" s="60"/>
      <c r="NI188" s="60"/>
      <c r="NJ188" s="60"/>
      <c r="NK188" s="60"/>
      <c r="NL188" s="60"/>
      <c r="NM188" s="60"/>
      <c r="NN188" s="60"/>
      <c r="NO188" s="60"/>
      <c r="NP188" s="60"/>
      <c r="NQ188" s="60"/>
      <c r="NR188" s="60"/>
      <c r="NS188" s="60"/>
      <c r="NT188" s="60"/>
      <c r="NU188" s="60"/>
      <c r="NV188" s="60"/>
      <c r="NW188" s="60"/>
      <c r="NX188" s="60"/>
      <c r="NY188" s="60"/>
      <c r="NZ188" s="60"/>
      <c r="OA188" s="60"/>
    </row>
    <row r="189" spans="2:391" ht="22.5" customHeight="1" outlineLevel="1" x14ac:dyDescent="0.2">
      <c r="B189" s="326"/>
      <c r="C189" s="70">
        <v>24</v>
      </c>
      <c r="D189" s="18" t="s">
        <v>199</v>
      </c>
      <c r="E189" s="69">
        <v>26</v>
      </c>
      <c r="F189" s="218"/>
      <c r="G189" s="78"/>
      <c r="H189" s="85"/>
      <c r="I189" s="85"/>
      <c r="J189" s="85"/>
      <c r="K189" s="85"/>
      <c r="L189" s="107"/>
      <c r="M189" s="107"/>
      <c r="N189" s="107"/>
      <c r="O189" s="213"/>
      <c r="P189" s="92" t="s">
        <v>27</v>
      </c>
      <c r="Q189" s="141"/>
      <c r="R189" s="141"/>
      <c r="S189" s="141"/>
      <c r="T189" s="141"/>
      <c r="U189" s="141"/>
      <c r="V189" s="141"/>
      <c r="W189" s="141"/>
      <c r="X189" s="141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60"/>
      <c r="EN189" s="60"/>
      <c r="EO189" s="60"/>
      <c r="EP189" s="60"/>
      <c r="EQ189" s="60"/>
      <c r="ER189" s="60"/>
      <c r="ES189" s="60"/>
      <c r="ET189" s="60"/>
      <c r="EU189" s="60"/>
      <c r="EV189" s="60"/>
      <c r="EW189" s="60"/>
      <c r="EX189" s="60"/>
      <c r="EY189" s="60"/>
      <c r="EZ189" s="60"/>
      <c r="FA189" s="60"/>
      <c r="FB189" s="60"/>
      <c r="FC189" s="60"/>
      <c r="FD189" s="60"/>
      <c r="FE189" s="60"/>
      <c r="FF189" s="60"/>
      <c r="FG189" s="60"/>
      <c r="FH189" s="60"/>
      <c r="FI189" s="60"/>
      <c r="FJ189" s="60"/>
      <c r="FK189" s="60"/>
      <c r="FL189" s="60"/>
      <c r="FM189" s="60"/>
      <c r="FN189" s="60"/>
      <c r="FO189" s="60"/>
      <c r="FP189" s="60"/>
      <c r="FQ189" s="60"/>
      <c r="FR189" s="60"/>
      <c r="FS189" s="60"/>
      <c r="FT189" s="60"/>
      <c r="FU189" s="60"/>
      <c r="FV189" s="60"/>
      <c r="FW189" s="60"/>
      <c r="FX189" s="60"/>
      <c r="FY189" s="60"/>
      <c r="FZ189" s="60"/>
      <c r="GA189" s="60"/>
      <c r="GB189" s="60"/>
      <c r="GC189" s="60"/>
      <c r="GD189" s="60"/>
      <c r="GE189" s="60"/>
      <c r="GF189" s="60"/>
      <c r="GG189" s="60"/>
      <c r="GH189" s="60"/>
      <c r="GI189" s="60"/>
      <c r="GJ189" s="60"/>
      <c r="GK189" s="60"/>
      <c r="GL189" s="60"/>
      <c r="GM189" s="60"/>
      <c r="GN189" s="60"/>
      <c r="GO189" s="60"/>
      <c r="GP189" s="60"/>
      <c r="GQ189" s="60"/>
      <c r="GR189" s="60"/>
      <c r="GS189" s="60"/>
      <c r="GT189" s="60"/>
      <c r="GU189" s="60"/>
      <c r="GV189" s="60"/>
      <c r="GW189" s="60"/>
      <c r="GX189" s="60"/>
      <c r="GY189" s="60"/>
      <c r="GZ189" s="60"/>
      <c r="HA189" s="60"/>
      <c r="HB189" s="60"/>
      <c r="HC189" s="60"/>
      <c r="HD189" s="60"/>
      <c r="HE189" s="60"/>
      <c r="HF189" s="60"/>
      <c r="HG189" s="60"/>
      <c r="HH189" s="60"/>
      <c r="HI189" s="60"/>
      <c r="HJ189" s="60"/>
      <c r="HK189" s="60"/>
      <c r="HL189" s="60"/>
      <c r="HM189" s="60"/>
      <c r="HN189" s="60"/>
      <c r="HO189" s="60"/>
      <c r="HP189" s="60"/>
      <c r="HQ189" s="60"/>
      <c r="HR189" s="60"/>
      <c r="HS189" s="60"/>
      <c r="HT189" s="60"/>
      <c r="HU189" s="60"/>
      <c r="HV189" s="60"/>
      <c r="HW189" s="60"/>
      <c r="HX189" s="60"/>
      <c r="HY189" s="60"/>
      <c r="HZ189" s="60"/>
      <c r="IA189" s="60"/>
      <c r="IB189" s="60"/>
      <c r="IC189" s="60"/>
      <c r="ID189" s="60"/>
      <c r="IE189" s="60"/>
      <c r="IF189" s="60"/>
      <c r="IG189" s="60"/>
      <c r="IH189" s="60"/>
      <c r="II189" s="60"/>
      <c r="IJ189" s="60"/>
      <c r="IK189" s="60"/>
      <c r="IL189" s="60"/>
      <c r="IM189" s="60"/>
      <c r="IN189" s="60"/>
      <c r="IO189" s="60"/>
      <c r="IP189" s="60"/>
      <c r="IQ189" s="60"/>
      <c r="IR189" s="60"/>
      <c r="IS189" s="60"/>
      <c r="IT189" s="60"/>
      <c r="IU189" s="60"/>
      <c r="IV189" s="60"/>
      <c r="IW189" s="60"/>
      <c r="IX189" s="60"/>
      <c r="IY189" s="60"/>
      <c r="IZ189" s="60"/>
      <c r="JA189" s="60"/>
      <c r="JB189" s="60"/>
      <c r="JC189" s="60"/>
      <c r="JD189" s="60"/>
      <c r="JE189" s="60"/>
      <c r="JF189" s="60"/>
      <c r="JG189" s="60"/>
      <c r="JH189" s="60"/>
      <c r="JI189" s="60"/>
      <c r="JJ189" s="60"/>
      <c r="JK189" s="60"/>
      <c r="JL189" s="60"/>
      <c r="JM189" s="60"/>
      <c r="JN189" s="60"/>
      <c r="JO189" s="60"/>
      <c r="JP189" s="60"/>
      <c r="JQ189" s="60"/>
      <c r="JR189" s="60"/>
      <c r="JS189" s="60"/>
      <c r="JT189" s="60"/>
      <c r="JU189" s="60"/>
      <c r="JV189" s="60"/>
      <c r="JW189" s="60"/>
      <c r="JX189" s="60"/>
      <c r="JY189" s="60"/>
      <c r="JZ189" s="60"/>
      <c r="KA189" s="60"/>
      <c r="KB189" s="60"/>
      <c r="KC189" s="60"/>
      <c r="KD189" s="60"/>
      <c r="KE189" s="60"/>
      <c r="KF189" s="60"/>
      <c r="KG189" s="60"/>
      <c r="KH189" s="60"/>
      <c r="KI189" s="60"/>
      <c r="KJ189" s="60"/>
      <c r="KK189" s="60"/>
      <c r="KL189" s="60"/>
      <c r="KM189" s="60"/>
      <c r="KN189" s="60"/>
      <c r="KO189" s="60"/>
      <c r="KP189" s="60"/>
      <c r="KQ189" s="60"/>
      <c r="KR189" s="60"/>
      <c r="KS189" s="60"/>
      <c r="KT189" s="60"/>
      <c r="KU189" s="60"/>
      <c r="KV189" s="60"/>
      <c r="KW189" s="60"/>
      <c r="KX189" s="60"/>
      <c r="KY189" s="60"/>
      <c r="KZ189" s="60"/>
      <c r="LA189" s="60"/>
      <c r="LB189" s="60"/>
      <c r="LC189" s="60"/>
      <c r="LD189" s="60"/>
      <c r="LE189" s="60"/>
      <c r="LF189" s="60"/>
      <c r="LG189" s="60"/>
      <c r="LH189" s="60"/>
      <c r="LI189" s="60"/>
      <c r="LJ189" s="60"/>
      <c r="LK189" s="60"/>
      <c r="LL189" s="60"/>
      <c r="LM189" s="60"/>
      <c r="LN189" s="60"/>
      <c r="LO189" s="60"/>
      <c r="LP189" s="60"/>
      <c r="LQ189" s="60"/>
      <c r="LR189" s="60"/>
      <c r="LS189" s="60"/>
      <c r="LT189" s="60"/>
      <c r="LU189" s="60"/>
      <c r="LV189" s="60"/>
      <c r="LW189" s="60"/>
      <c r="LX189" s="60"/>
      <c r="LY189" s="60"/>
      <c r="LZ189" s="60"/>
      <c r="MA189" s="60"/>
      <c r="MB189" s="60"/>
      <c r="MC189" s="60"/>
      <c r="MD189" s="60"/>
      <c r="ME189" s="60"/>
      <c r="MF189" s="60"/>
      <c r="MG189" s="60"/>
      <c r="MH189" s="60"/>
      <c r="MI189" s="60"/>
      <c r="MJ189" s="60"/>
      <c r="MK189" s="60"/>
      <c r="ML189" s="60"/>
      <c r="MM189" s="60"/>
      <c r="MN189" s="60"/>
      <c r="MO189" s="60"/>
      <c r="MP189" s="60"/>
      <c r="MQ189" s="60"/>
      <c r="MR189" s="60"/>
      <c r="MS189" s="60"/>
      <c r="MT189" s="60"/>
      <c r="MU189" s="60"/>
      <c r="MV189" s="60"/>
      <c r="MW189" s="60"/>
      <c r="MX189" s="60"/>
      <c r="MY189" s="60"/>
      <c r="MZ189" s="60"/>
      <c r="NA189" s="60"/>
      <c r="NB189" s="60"/>
      <c r="NC189" s="60"/>
      <c r="ND189" s="60"/>
      <c r="NE189" s="60"/>
      <c r="NF189" s="60"/>
      <c r="NG189" s="60"/>
      <c r="NH189" s="60"/>
      <c r="NI189" s="60"/>
      <c r="NJ189" s="60"/>
      <c r="NK189" s="60"/>
      <c r="NL189" s="60"/>
      <c r="NM189" s="60"/>
      <c r="NN189" s="60"/>
      <c r="NO189" s="60"/>
      <c r="NP189" s="60"/>
      <c r="NQ189" s="60"/>
      <c r="NR189" s="60"/>
      <c r="NS189" s="60"/>
      <c r="NT189" s="60"/>
      <c r="NU189" s="60"/>
      <c r="NV189" s="60"/>
      <c r="NW189" s="60"/>
      <c r="NX189" s="60"/>
      <c r="NY189" s="60"/>
      <c r="NZ189" s="60"/>
      <c r="OA189" s="60"/>
    </row>
    <row r="190" spans="2:391" ht="22.5" customHeight="1" outlineLevel="1" x14ac:dyDescent="0.2">
      <c r="B190" s="326"/>
      <c r="C190" s="70">
        <v>25</v>
      </c>
      <c r="D190" s="68" t="s">
        <v>193</v>
      </c>
      <c r="E190" s="69"/>
      <c r="F190" s="218"/>
      <c r="G190" s="78"/>
      <c r="H190" s="85"/>
      <c r="I190" s="85"/>
      <c r="J190" s="85"/>
      <c r="K190" s="85"/>
      <c r="L190" s="107"/>
      <c r="M190" s="107"/>
      <c r="N190" s="107"/>
      <c r="O190" s="213"/>
      <c r="P190" s="92" t="s">
        <v>27</v>
      </c>
      <c r="Q190" s="141"/>
      <c r="R190" s="141"/>
      <c r="S190" s="141"/>
      <c r="T190" s="141"/>
      <c r="U190" s="141"/>
      <c r="V190" s="141"/>
      <c r="W190" s="141"/>
      <c r="X190" s="141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  <c r="JT190" s="60"/>
      <c r="JU190" s="60"/>
      <c r="JV190" s="60"/>
      <c r="JW190" s="60"/>
      <c r="JX190" s="60"/>
      <c r="JY190" s="60"/>
      <c r="JZ190" s="60"/>
      <c r="KA190" s="60"/>
      <c r="KB190" s="60"/>
      <c r="KC190" s="60"/>
      <c r="KD190" s="60"/>
      <c r="KE190" s="60"/>
      <c r="KF190" s="60"/>
      <c r="KG190" s="60"/>
      <c r="KH190" s="60"/>
      <c r="KI190" s="60"/>
      <c r="KJ190" s="60"/>
      <c r="KK190" s="60"/>
      <c r="KL190" s="60"/>
      <c r="KM190" s="60"/>
      <c r="KN190" s="60"/>
      <c r="KO190" s="60"/>
      <c r="KP190" s="60"/>
      <c r="KQ190" s="60"/>
      <c r="KR190" s="60"/>
      <c r="KS190" s="60"/>
      <c r="KT190" s="60"/>
      <c r="KU190" s="60"/>
      <c r="KV190" s="60"/>
      <c r="KW190" s="60"/>
      <c r="KX190" s="60"/>
      <c r="KY190" s="60"/>
      <c r="KZ190" s="60"/>
      <c r="LA190" s="60"/>
      <c r="LB190" s="60"/>
      <c r="LC190" s="60"/>
      <c r="LD190" s="60"/>
      <c r="LE190" s="60"/>
      <c r="LF190" s="60"/>
      <c r="LG190" s="60"/>
      <c r="LH190" s="60"/>
      <c r="LI190" s="60"/>
      <c r="LJ190" s="60"/>
      <c r="LK190" s="60"/>
      <c r="LL190" s="60"/>
      <c r="LM190" s="60"/>
      <c r="LN190" s="60"/>
      <c r="LO190" s="60"/>
      <c r="LP190" s="60"/>
      <c r="LQ190" s="60"/>
      <c r="LR190" s="60"/>
      <c r="LS190" s="60"/>
      <c r="LT190" s="60"/>
      <c r="LU190" s="60"/>
      <c r="LV190" s="60"/>
      <c r="LW190" s="60"/>
      <c r="LX190" s="60"/>
      <c r="LY190" s="60"/>
      <c r="LZ190" s="60"/>
      <c r="MA190" s="60"/>
      <c r="MB190" s="60"/>
      <c r="MC190" s="60"/>
      <c r="MD190" s="60"/>
      <c r="ME190" s="60"/>
      <c r="MF190" s="60"/>
      <c r="MG190" s="60"/>
      <c r="MH190" s="60"/>
      <c r="MI190" s="60"/>
      <c r="MJ190" s="60"/>
      <c r="MK190" s="60"/>
      <c r="ML190" s="60"/>
      <c r="MM190" s="60"/>
      <c r="MN190" s="60"/>
      <c r="MO190" s="60"/>
      <c r="MP190" s="60"/>
      <c r="MQ190" s="60"/>
      <c r="MR190" s="60"/>
      <c r="MS190" s="60"/>
      <c r="MT190" s="60"/>
      <c r="MU190" s="60"/>
      <c r="MV190" s="60"/>
      <c r="MW190" s="60"/>
      <c r="MX190" s="60"/>
      <c r="MY190" s="60"/>
      <c r="MZ190" s="60"/>
      <c r="NA190" s="60"/>
      <c r="NB190" s="60"/>
      <c r="NC190" s="60"/>
      <c r="ND190" s="60"/>
      <c r="NE190" s="60"/>
      <c r="NF190" s="60"/>
      <c r="NG190" s="60"/>
      <c r="NH190" s="60"/>
      <c r="NI190" s="60"/>
      <c r="NJ190" s="60"/>
      <c r="NK190" s="60"/>
      <c r="NL190" s="60"/>
      <c r="NM190" s="60"/>
      <c r="NN190" s="60"/>
      <c r="NO190" s="60"/>
      <c r="NP190" s="60"/>
      <c r="NQ190" s="60"/>
      <c r="NR190" s="60"/>
      <c r="NS190" s="60"/>
      <c r="NT190" s="60"/>
      <c r="NU190" s="60"/>
      <c r="NV190" s="60"/>
      <c r="NW190" s="60"/>
      <c r="NX190" s="60"/>
      <c r="NY190" s="60"/>
      <c r="NZ190" s="60"/>
      <c r="OA190" s="60"/>
    </row>
    <row r="191" spans="2:391" ht="22.5" customHeight="1" outlineLevel="1" x14ac:dyDescent="0.2">
      <c r="B191" s="326"/>
      <c r="C191" s="70">
        <v>26</v>
      </c>
      <c r="D191" s="68" t="s">
        <v>194</v>
      </c>
      <c r="E191" s="90"/>
      <c r="F191" s="218"/>
      <c r="G191" s="78"/>
      <c r="H191" s="85"/>
      <c r="I191" s="85"/>
      <c r="J191" s="85"/>
      <c r="K191" s="85"/>
      <c r="L191" s="107"/>
      <c r="M191" s="107"/>
      <c r="N191" s="107"/>
      <c r="O191" s="213"/>
      <c r="P191" s="92" t="s">
        <v>27</v>
      </c>
      <c r="Q191" s="141"/>
      <c r="R191" s="141"/>
      <c r="S191" s="141"/>
      <c r="T191" s="141"/>
      <c r="U191" s="141"/>
      <c r="V191" s="141"/>
      <c r="W191" s="141"/>
      <c r="X191" s="141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  <c r="FH191" s="60"/>
      <c r="FI191" s="60"/>
      <c r="FJ191" s="60"/>
      <c r="FK191" s="60"/>
      <c r="FL191" s="60"/>
      <c r="FM191" s="60"/>
      <c r="FN191" s="60"/>
      <c r="FO191" s="60"/>
      <c r="FP191" s="60"/>
      <c r="FQ191" s="60"/>
      <c r="FR191" s="60"/>
      <c r="FS191" s="60"/>
      <c r="FT191" s="60"/>
      <c r="FU191" s="60"/>
      <c r="FV191" s="60"/>
      <c r="FW191" s="60"/>
      <c r="FX191" s="60"/>
      <c r="FY191" s="60"/>
      <c r="FZ191" s="60"/>
      <c r="GA191" s="60"/>
      <c r="GB191" s="60"/>
      <c r="GC191" s="60"/>
      <c r="GD191" s="60"/>
      <c r="GE191" s="60"/>
      <c r="GF191" s="60"/>
      <c r="GG191" s="60"/>
      <c r="GH191" s="60"/>
      <c r="GI191" s="60"/>
      <c r="GJ191" s="60"/>
      <c r="GK191" s="60"/>
      <c r="GL191" s="60"/>
      <c r="GM191" s="60"/>
      <c r="GN191" s="60"/>
      <c r="GO191" s="60"/>
      <c r="GP191" s="60"/>
      <c r="GQ191" s="60"/>
      <c r="GR191" s="60"/>
      <c r="GS191" s="60"/>
      <c r="GT191" s="60"/>
      <c r="GU191" s="60"/>
      <c r="GV191" s="60"/>
      <c r="GW191" s="60"/>
      <c r="GX191" s="60"/>
      <c r="GY191" s="60"/>
      <c r="GZ191" s="60"/>
      <c r="HA191" s="60"/>
      <c r="HB191" s="60"/>
      <c r="HC191" s="60"/>
      <c r="HD191" s="60"/>
      <c r="HE191" s="60"/>
      <c r="HF191" s="60"/>
      <c r="HG191" s="60"/>
      <c r="HH191" s="60"/>
      <c r="HI191" s="60"/>
      <c r="HJ191" s="60"/>
      <c r="HK191" s="60"/>
      <c r="HL191" s="60"/>
      <c r="HM191" s="60"/>
      <c r="HN191" s="60"/>
      <c r="HO191" s="60"/>
      <c r="HP191" s="60"/>
      <c r="HQ191" s="60"/>
      <c r="HR191" s="60"/>
      <c r="HS191" s="60"/>
      <c r="HT191" s="60"/>
      <c r="HU191" s="60"/>
      <c r="HV191" s="60"/>
      <c r="HW191" s="60"/>
      <c r="HX191" s="60"/>
      <c r="HY191" s="60"/>
      <c r="HZ191" s="60"/>
      <c r="IA191" s="60"/>
      <c r="IB191" s="60"/>
      <c r="IC191" s="60"/>
      <c r="ID191" s="60"/>
      <c r="IE191" s="60"/>
      <c r="IF191" s="60"/>
      <c r="IG191" s="60"/>
      <c r="IH191" s="60"/>
      <c r="II191" s="60"/>
      <c r="IJ191" s="60"/>
      <c r="IK191" s="60"/>
      <c r="IL191" s="60"/>
      <c r="IM191" s="60"/>
      <c r="IN191" s="60"/>
      <c r="IO191" s="60"/>
      <c r="IP191" s="60"/>
      <c r="IQ191" s="60"/>
      <c r="IR191" s="60"/>
      <c r="IS191" s="60"/>
      <c r="IT191" s="60"/>
      <c r="IU191" s="60"/>
      <c r="IV191" s="60"/>
      <c r="IW191" s="60"/>
      <c r="IX191" s="60"/>
      <c r="IY191" s="60"/>
      <c r="IZ191" s="60"/>
      <c r="JA191" s="60"/>
      <c r="JB191" s="60"/>
      <c r="JC191" s="60"/>
      <c r="JD191" s="60"/>
      <c r="JE191" s="60"/>
      <c r="JF191" s="60"/>
      <c r="JG191" s="60"/>
      <c r="JH191" s="60"/>
      <c r="JI191" s="60"/>
      <c r="JJ191" s="60"/>
      <c r="JK191" s="60"/>
      <c r="JL191" s="60"/>
      <c r="JM191" s="60"/>
      <c r="JN191" s="60"/>
      <c r="JO191" s="60"/>
      <c r="JP191" s="60"/>
      <c r="JQ191" s="60"/>
      <c r="JR191" s="60"/>
      <c r="JS191" s="60"/>
      <c r="JT191" s="60"/>
      <c r="JU191" s="60"/>
      <c r="JV191" s="60"/>
      <c r="JW191" s="60"/>
      <c r="JX191" s="60"/>
      <c r="JY191" s="60"/>
      <c r="JZ191" s="60"/>
      <c r="KA191" s="60"/>
      <c r="KB191" s="60"/>
      <c r="KC191" s="60"/>
      <c r="KD191" s="60"/>
      <c r="KE191" s="60"/>
      <c r="KF191" s="60"/>
      <c r="KG191" s="60"/>
      <c r="KH191" s="60"/>
      <c r="KI191" s="60"/>
      <c r="KJ191" s="60"/>
      <c r="KK191" s="60"/>
      <c r="KL191" s="60"/>
      <c r="KM191" s="60"/>
      <c r="KN191" s="60"/>
      <c r="KO191" s="60"/>
      <c r="KP191" s="60"/>
      <c r="KQ191" s="60"/>
      <c r="KR191" s="60"/>
      <c r="KS191" s="60"/>
      <c r="KT191" s="60"/>
      <c r="KU191" s="60"/>
      <c r="KV191" s="60"/>
      <c r="KW191" s="60"/>
      <c r="KX191" s="60"/>
      <c r="KY191" s="60"/>
      <c r="KZ191" s="60"/>
      <c r="LA191" s="60"/>
      <c r="LB191" s="60"/>
      <c r="LC191" s="60"/>
      <c r="LD191" s="60"/>
      <c r="LE191" s="60"/>
      <c r="LF191" s="60"/>
      <c r="LG191" s="60"/>
      <c r="LH191" s="60"/>
      <c r="LI191" s="60"/>
      <c r="LJ191" s="60"/>
      <c r="LK191" s="60"/>
      <c r="LL191" s="60"/>
      <c r="LM191" s="60"/>
      <c r="LN191" s="60"/>
      <c r="LO191" s="60"/>
      <c r="LP191" s="60"/>
      <c r="LQ191" s="60"/>
      <c r="LR191" s="60"/>
      <c r="LS191" s="60"/>
      <c r="LT191" s="60"/>
      <c r="LU191" s="60"/>
      <c r="LV191" s="60"/>
      <c r="LW191" s="60"/>
      <c r="LX191" s="60"/>
      <c r="LY191" s="60"/>
      <c r="LZ191" s="60"/>
      <c r="MA191" s="60"/>
      <c r="MB191" s="60"/>
      <c r="MC191" s="60"/>
      <c r="MD191" s="60"/>
      <c r="ME191" s="60"/>
      <c r="MF191" s="60"/>
      <c r="MG191" s="60"/>
      <c r="MH191" s="60"/>
      <c r="MI191" s="60"/>
      <c r="MJ191" s="60"/>
      <c r="MK191" s="60"/>
      <c r="ML191" s="60"/>
      <c r="MM191" s="60"/>
      <c r="MN191" s="60"/>
      <c r="MO191" s="60"/>
      <c r="MP191" s="60"/>
      <c r="MQ191" s="60"/>
      <c r="MR191" s="60"/>
      <c r="MS191" s="60"/>
      <c r="MT191" s="60"/>
      <c r="MU191" s="60"/>
      <c r="MV191" s="60"/>
      <c r="MW191" s="60"/>
      <c r="MX191" s="60"/>
      <c r="MY191" s="60"/>
      <c r="MZ191" s="60"/>
      <c r="NA191" s="60"/>
      <c r="NB191" s="60"/>
      <c r="NC191" s="60"/>
      <c r="ND191" s="60"/>
      <c r="NE191" s="60"/>
      <c r="NF191" s="60"/>
      <c r="NG191" s="60"/>
      <c r="NH191" s="60"/>
      <c r="NI191" s="60"/>
      <c r="NJ191" s="60"/>
      <c r="NK191" s="60"/>
      <c r="NL191" s="60"/>
      <c r="NM191" s="60"/>
      <c r="NN191" s="60"/>
      <c r="NO191" s="60"/>
      <c r="NP191" s="60"/>
      <c r="NQ191" s="60"/>
      <c r="NR191" s="60"/>
      <c r="NS191" s="60"/>
      <c r="NT191" s="60"/>
      <c r="NU191" s="60"/>
      <c r="NV191" s="60"/>
      <c r="NW191" s="60"/>
      <c r="NX191" s="60"/>
      <c r="NY191" s="60"/>
      <c r="NZ191" s="60"/>
      <c r="OA191" s="60"/>
    </row>
    <row r="192" spans="2:391" ht="22.5" customHeight="1" outlineLevel="1" x14ac:dyDescent="0.2">
      <c r="B192" s="326"/>
      <c r="C192" s="70">
        <v>27</v>
      </c>
      <c r="D192" s="70" t="s">
        <v>195</v>
      </c>
      <c r="E192" s="69"/>
      <c r="F192" s="218"/>
      <c r="G192" s="78"/>
      <c r="H192" s="85"/>
      <c r="I192" s="85"/>
      <c r="J192" s="85"/>
      <c r="K192" s="85"/>
      <c r="L192" s="107"/>
      <c r="M192" s="107"/>
      <c r="N192" s="107"/>
      <c r="O192" s="213"/>
      <c r="P192" s="92" t="s">
        <v>27</v>
      </c>
      <c r="Q192" s="141"/>
      <c r="R192" s="141"/>
      <c r="S192" s="141"/>
      <c r="T192" s="141"/>
      <c r="U192" s="141"/>
      <c r="V192" s="141"/>
      <c r="W192" s="141"/>
      <c r="X192" s="141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B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  <c r="JT192" s="60"/>
      <c r="JU192" s="60"/>
      <c r="JV192" s="60"/>
      <c r="JW192" s="60"/>
      <c r="JX192" s="60"/>
      <c r="JY192" s="60"/>
      <c r="JZ192" s="60"/>
      <c r="KA192" s="60"/>
      <c r="KB192" s="60"/>
      <c r="KC192" s="60"/>
      <c r="KD192" s="60"/>
      <c r="KE192" s="60"/>
      <c r="KF192" s="60"/>
      <c r="KG192" s="60"/>
      <c r="KH192" s="60"/>
      <c r="KI192" s="60"/>
      <c r="KJ192" s="60"/>
      <c r="KK192" s="60"/>
      <c r="KL192" s="60"/>
      <c r="KM192" s="60"/>
      <c r="KN192" s="60"/>
      <c r="KO192" s="60"/>
      <c r="KP192" s="60"/>
      <c r="KQ192" s="60"/>
      <c r="KR192" s="60"/>
      <c r="KS192" s="60"/>
      <c r="KT192" s="60"/>
      <c r="KU192" s="60"/>
      <c r="KV192" s="60"/>
      <c r="KW192" s="60"/>
      <c r="KX192" s="60"/>
      <c r="KY192" s="60"/>
      <c r="KZ192" s="60"/>
      <c r="LA192" s="60"/>
      <c r="LB192" s="60"/>
      <c r="LC192" s="60"/>
      <c r="LD192" s="60"/>
      <c r="LE192" s="60"/>
      <c r="LF192" s="60"/>
      <c r="LG192" s="60"/>
      <c r="LH192" s="60"/>
      <c r="LI192" s="60"/>
      <c r="LJ192" s="60"/>
      <c r="LK192" s="60"/>
      <c r="LL192" s="60"/>
      <c r="LM192" s="60"/>
      <c r="LN192" s="60"/>
      <c r="LO192" s="60"/>
      <c r="LP192" s="60"/>
      <c r="LQ192" s="60"/>
      <c r="LR192" s="60"/>
      <c r="LS192" s="60"/>
      <c r="LT192" s="60"/>
      <c r="LU192" s="60"/>
      <c r="LV192" s="60"/>
      <c r="LW192" s="60"/>
      <c r="LX192" s="60"/>
      <c r="LY192" s="60"/>
      <c r="LZ192" s="60"/>
      <c r="MA192" s="60"/>
      <c r="MB192" s="60"/>
      <c r="MC192" s="60"/>
      <c r="MD192" s="60"/>
      <c r="ME192" s="60"/>
      <c r="MF192" s="60"/>
      <c r="MG192" s="60"/>
      <c r="MH192" s="60"/>
      <c r="MI192" s="60"/>
      <c r="MJ192" s="60"/>
      <c r="MK192" s="60"/>
      <c r="ML192" s="60"/>
      <c r="MM192" s="60"/>
      <c r="MN192" s="60"/>
      <c r="MO192" s="60"/>
      <c r="MP192" s="60"/>
      <c r="MQ192" s="60"/>
      <c r="MR192" s="60"/>
      <c r="MS192" s="60"/>
      <c r="MT192" s="60"/>
      <c r="MU192" s="60"/>
      <c r="MV192" s="60"/>
      <c r="MW192" s="60"/>
      <c r="MX192" s="60"/>
      <c r="MY192" s="60"/>
      <c r="MZ192" s="60"/>
      <c r="NA192" s="60"/>
      <c r="NB192" s="60"/>
      <c r="NC192" s="60"/>
      <c r="ND192" s="60"/>
      <c r="NE192" s="60"/>
      <c r="NF192" s="60"/>
      <c r="NG192" s="60"/>
      <c r="NH192" s="60"/>
      <c r="NI192" s="60"/>
      <c r="NJ192" s="60"/>
      <c r="NK192" s="60"/>
      <c r="NL192" s="60"/>
      <c r="NM192" s="60"/>
      <c r="NN192" s="60"/>
      <c r="NO192" s="60"/>
      <c r="NP192" s="60"/>
      <c r="NQ192" s="60"/>
      <c r="NR192" s="60"/>
      <c r="NS192" s="60"/>
      <c r="NT192" s="60"/>
      <c r="NU192" s="60"/>
      <c r="NV192" s="60"/>
      <c r="NW192" s="60"/>
      <c r="NX192" s="60"/>
      <c r="NY192" s="60"/>
      <c r="NZ192" s="60"/>
      <c r="OA192" s="60"/>
    </row>
    <row r="193" spans="2:391" ht="22.5" customHeight="1" outlineLevel="1" x14ac:dyDescent="0.2">
      <c r="B193" s="326"/>
      <c r="C193" s="70">
        <v>28</v>
      </c>
      <c r="D193" s="70" t="s">
        <v>196</v>
      </c>
      <c r="E193" s="69"/>
      <c r="F193" s="218"/>
      <c r="G193" s="78"/>
      <c r="H193" s="85"/>
      <c r="I193" s="85"/>
      <c r="J193" s="85"/>
      <c r="K193" s="85"/>
      <c r="L193" s="107"/>
      <c r="M193" s="107"/>
      <c r="N193" s="107"/>
      <c r="O193" s="213"/>
      <c r="P193" s="92" t="s">
        <v>27</v>
      </c>
      <c r="Q193" s="141"/>
      <c r="R193" s="141"/>
      <c r="S193" s="141"/>
      <c r="T193" s="141"/>
      <c r="U193" s="141"/>
      <c r="V193" s="141"/>
      <c r="W193" s="141"/>
      <c r="X193" s="141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  <c r="FH193" s="60"/>
      <c r="FI193" s="60"/>
      <c r="FJ193" s="60"/>
      <c r="FK193" s="60"/>
      <c r="FL193" s="60"/>
      <c r="FM193" s="60"/>
      <c r="FN193" s="60"/>
      <c r="FO193" s="60"/>
      <c r="FP193" s="60"/>
      <c r="FQ193" s="60"/>
      <c r="FR193" s="60"/>
      <c r="FS193" s="60"/>
      <c r="FT193" s="60"/>
      <c r="FU193" s="60"/>
      <c r="FV193" s="60"/>
      <c r="FW193" s="60"/>
      <c r="FX193" s="60"/>
      <c r="FY193" s="60"/>
      <c r="FZ193" s="60"/>
      <c r="GA193" s="60"/>
      <c r="GB193" s="60"/>
      <c r="GC193" s="60"/>
      <c r="GD193" s="60"/>
      <c r="GE193" s="60"/>
      <c r="GF193" s="60"/>
      <c r="GG193" s="60"/>
      <c r="GH193" s="60"/>
      <c r="GI193" s="60"/>
      <c r="GJ193" s="60"/>
      <c r="GK193" s="60"/>
      <c r="GL193" s="60"/>
      <c r="GM193" s="60"/>
      <c r="GN193" s="60"/>
      <c r="GO193" s="60"/>
      <c r="GP193" s="60"/>
      <c r="GQ193" s="60"/>
      <c r="GR193" s="60"/>
      <c r="GS193" s="60"/>
      <c r="GT193" s="60"/>
      <c r="GU193" s="60"/>
      <c r="GV193" s="60"/>
      <c r="GW193" s="60"/>
      <c r="GX193" s="60"/>
      <c r="GY193" s="60"/>
      <c r="GZ193" s="60"/>
      <c r="HA193" s="60"/>
      <c r="HB193" s="60"/>
      <c r="HC193" s="60"/>
      <c r="HD193" s="60"/>
      <c r="HE193" s="60"/>
      <c r="HF193" s="60"/>
      <c r="HG193" s="60"/>
      <c r="HH193" s="60"/>
      <c r="HI193" s="60"/>
      <c r="HJ193" s="60"/>
      <c r="HK193" s="60"/>
      <c r="HL193" s="60"/>
      <c r="HM193" s="60"/>
      <c r="HN193" s="60"/>
      <c r="HO193" s="60"/>
      <c r="HP193" s="60"/>
      <c r="HQ193" s="60"/>
      <c r="HR193" s="60"/>
      <c r="HS193" s="60"/>
      <c r="HT193" s="60"/>
      <c r="HU193" s="60"/>
      <c r="HV193" s="60"/>
      <c r="HW193" s="60"/>
      <c r="HX193" s="60"/>
      <c r="HY193" s="60"/>
      <c r="HZ193" s="60"/>
      <c r="IA193" s="60"/>
      <c r="IB193" s="60"/>
      <c r="IC193" s="60"/>
      <c r="ID193" s="60"/>
      <c r="IE193" s="60"/>
      <c r="IF193" s="60"/>
      <c r="IG193" s="60"/>
      <c r="IH193" s="60"/>
      <c r="II193" s="60"/>
      <c r="IJ193" s="60"/>
      <c r="IK193" s="60"/>
      <c r="IL193" s="60"/>
      <c r="IM193" s="60"/>
      <c r="IN193" s="60"/>
      <c r="IO193" s="60"/>
      <c r="IP193" s="60"/>
      <c r="IQ193" s="60"/>
      <c r="IR193" s="60"/>
      <c r="IS193" s="60"/>
      <c r="IT193" s="60"/>
      <c r="IU193" s="60"/>
      <c r="IV193" s="60"/>
      <c r="IW193" s="60"/>
      <c r="IX193" s="60"/>
      <c r="IY193" s="60"/>
      <c r="IZ193" s="60"/>
      <c r="JA193" s="60"/>
      <c r="JB193" s="60"/>
      <c r="JC193" s="60"/>
      <c r="JD193" s="60"/>
      <c r="JE193" s="60"/>
      <c r="JF193" s="60"/>
      <c r="JG193" s="60"/>
      <c r="JH193" s="60"/>
      <c r="JI193" s="60"/>
      <c r="JJ193" s="60"/>
      <c r="JK193" s="60"/>
      <c r="JL193" s="60"/>
      <c r="JM193" s="60"/>
      <c r="JN193" s="60"/>
      <c r="JO193" s="60"/>
      <c r="JP193" s="60"/>
      <c r="JQ193" s="60"/>
      <c r="JR193" s="60"/>
      <c r="JS193" s="60"/>
      <c r="JT193" s="60"/>
      <c r="JU193" s="60"/>
      <c r="JV193" s="60"/>
      <c r="JW193" s="60"/>
      <c r="JX193" s="60"/>
      <c r="JY193" s="60"/>
      <c r="JZ193" s="60"/>
      <c r="KA193" s="60"/>
      <c r="KB193" s="60"/>
      <c r="KC193" s="60"/>
      <c r="KD193" s="60"/>
      <c r="KE193" s="60"/>
      <c r="KF193" s="60"/>
      <c r="KG193" s="60"/>
      <c r="KH193" s="60"/>
      <c r="KI193" s="60"/>
      <c r="KJ193" s="60"/>
      <c r="KK193" s="60"/>
      <c r="KL193" s="60"/>
      <c r="KM193" s="60"/>
      <c r="KN193" s="60"/>
      <c r="KO193" s="60"/>
      <c r="KP193" s="60"/>
      <c r="KQ193" s="60"/>
      <c r="KR193" s="60"/>
      <c r="KS193" s="60"/>
      <c r="KT193" s="60"/>
      <c r="KU193" s="60"/>
      <c r="KV193" s="60"/>
      <c r="KW193" s="60"/>
      <c r="KX193" s="60"/>
      <c r="KY193" s="60"/>
      <c r="KZ193" s="60"/>
      <c r="LA193" s="60"/>
      <c r="LB193" s="60"/>
      <c r="LC193" s="60"/>
      <c r="LD193" s="60"/>
      <c r="LE193" s="60"/>
      <c r="LF193" s="60"/>
      <c r="LG193" s="60"/>
      <c r="LH193" s="60"/>
      <c r="LI193" s="60"/>
      <c r="LJ193" s="60"/>
      <c r="LK193" s="60"/>
      <c r="LL193" s="60"/>
      <c r="LM193" s="60"/>
      <c r="LN193" s="60"/>
      <c r="LO193" s="60"/>
      <c r="LP193" s="60"/>
      <c r="LQ193" s="60"/>
      <c r="LR193" s="60"/>
      <c r="LS193" s="60"/>
      <c r="LT193" s="60"/>
      <c r="LU193" s="60"/>
      <c r="LV193" s="60"/>
      <c r="LW193" s="60"/>
      <c r="LX193" s="60"/>
      <c r="LY193" s="60"/>
      <c r="LZ193" s="60"/>
      <c r="MA193" s="60"/>
      <c r="MB193" s="60"/>
      <c r="MC193" s="60"/>
      <c r="MD193" s="60"/>
      <c r="ME193" s="60"/>
      <c r="MF193" s="60"/>
      <c r="MG193" s="60"/>
      <c r="MH193" s="60"/>
      <c r="MI193" s="60"/>
      <c r="MJ193" s="60"/>
      <c r="MK193" s="60"/>
      <c r="ML193" s="60"/>
      <c r="MM193" s="60"/>
      <c r="MN193" s="60"/>
      <c r="MO193" s="60"/>
      <c r="MP193" s="60"/>
      <c r="MQ193" s="60"/>
      <c r="MR193" s="60"/>
      <c r="MS193" s="60"/>
      <c r="MT193" s="60"/>
      <c r="MU193" s="60"/>
      <c r="MV193" s="60"/>
      <c r="MW193" s="60"/>
      <c r="MX193" s="60"/>
      <c r="MY193" s="60"/>
      <c r="MZ193" s="60"/>
      <c r="NA193" s="60"/>
      <c r="NB193" s="60"/>
      <c r="NC193" s="60"/>
      <c r="ND193" s="60"/>
      <c r="NE193" s="60"/>
      <c r="NF193" s="60"/>
      <c r="NG193" s="60"/>
      <c r="NH193" s="60"/>
      <c r="NI193" s="60"/>
      <c r="NJ193" s="60"/>
      <c r="NK193" s="60"/>
      <c r="NL193" s="60"/>
      <c r="NM193" s="60"/>
      <c r="NN193" s="60"/>
      <c r="NO193" s="60"/>
      <c r="NP193" s="60"/>
      <c r="NQ193" s="60"/>
      <c r="NR193" s="60"/>
      <c r="NS193" s="60"/>
      <c r="NT193" s="60"/>
      <c r="NU193" s="60"/>
      <c r="NV193" s="60"/>
      <c r="NW193" s="60"/>
      <c r="NX193" s="60"/>
      <c r="NY193" s="60"/>
      <c r="NZ193" s="60"/>
      <c r="OA193" s="60"/>
    </row>
    <row r="194" spans="2:391" ht="22.5" customHeight="1" outlineLevel="1" x14ac:dyDescent="0.2">
      <c r="B194" s="326"/>
      <c r="C194" s="173">
        <v>29</v>
      </c>
      <c r="D194" s="173" t="s">
        <v>197</v>
      </c>
      <c r="E194" s="258"/>
      <c r="F194" s="200"/>
      <c r="G194" s="181"/>
      <c r="H194" s="182"/>
      <c r="I194" s="182"/>
      <c r="J194" s="182"/>
      <c r="K194" s="182"/>
      <c r="L194" s="183"/>
      <c r="M194" s="183"/>
      <c r="N194" s="183"/>
      <c r="O194" s="215"/>
      <c r="P194" s="92" t="s">
        <v>27</v>
      </c>
      <c r="Q194" s="174"/>
      <c r="R194" s="174"/>
      <c r="S194" s="174"/>
      <c r="T194" s="174"/>
      <c r="U194" s="174"/>
      <c r="V194" s="174"/>
      <c r="W194" s="174"/>
      <c r="X194" s="174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B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  <c r="JT194" s="60"/>
      <c r="JU194" s="60"/>
      <c r="JV194" s="60"/>
      <c r="JW194" s="60"/>
      <c r="JX194" s="60"/>
      <c r="JY194" s="60"/>
      <c r="JZ194" s="60"/>
      <c r="KA194" s="60"/>
      <c r="KB194" s="60"/>
      <c r="KC194" s="60"/>
      <c r="KD194" s="60"/>
      <c r="KE194" s="60"/>
      <c r="KF194" s="60"/>
      <c r="KG194" s="60"/>
      <c r="KH194" s="60"/>
      <c r="KI194" s="60"/>
      <c r="KJ194" s="60"/>
      <c r="KK194" s="60"/>
      <c r="KL194" s="60"/>
      <c r="KM194" s="60"/>
      <c r="KN194" s="60"/>
      <c r="KO194" s="60"/>
      <c r="KP194" s="60"/>
      <c r="KQ194" s="60"/>
      <c r="KR194" s="60"/>
      <c r="KS194" s="60"/>
      <c r="KT194" s="60"/>
      <c r="KU194" s="60"/>
      <c r="KV194" s="60"/>
      <c r="KW194" s="60"/>
      <c r="KX194" s="60"/>
      <c r="KY194" s="60"/>
      <c r="KZ194" s="60"/>
      <c r="LA194" s="60"/>
      <c r="LB194" s="60"/>
      <c r="LC194" s="60"/>
      <c r="LD194" s="60"/>
      <c r="LE194" s="60"/>
      <c r="LF194" s="60"/>
      <c r="LG194" s="60"/>
      <c r="LH194" s="60"/>
      <c r="LI194" s="60"/>
      <c r="LJ194" s="60"/>
      <c r="LK194" s="60"/>
      <c r="LL194" s="60"/>
      <c r="LM194" s="60"/>
      <c r="LN194" s="60"/>
      <c r="LO194" s="60"/>
      <c r="LP194" s="60"/>
      <c r="LQ194" s="60"/>
      <c r="LR194" s="60"/>
      <c r="LS194" s="60"/>
      <c r="LT194" s="60"/>
      <c r="LU194" s="60"/>
      <c r="LV194" s="60"/>
      <c r="LW194" s="60"/>
      <c r="LX194" s="60"/>
      <c r="LY194" s="60"/>
      <c r="LZ194" s="60"/>
      <c r="MA194" s="60"/>
      <c r="MB194" s="60"/>
      <c r="MC194" s="60"/>
      <c r="MD194" s="60"/>
      <c r="ME194" s="60"/>
      <c r="MF194" s="60"/>
      <c r="MG194" s="60"/>
      <c r="MH194" s="60"/>
      <c r="MI194" s="60"/>
      <c r="MJ194" s="60"/>
      <c r="MK194" s="60"/>
      <c r="ML194" s="60"/>
      <c r="MM194" s="60"/>
      <c r="MN194" s="60"/>
      <c r="MO194" s="60"/>
      <c r="MP194" s="60"/>
      <c r="MQ194" s="60"/>
      <c r="MR194" s="60"/>
      <c r="MS194" s="60"/>
      <c r="MT194" s="60"/>
      <c r="MU194" s="60"/>
      <c r="MV194" s="60"/>
      <c r="MW194" s="60"/>
      <c r="MX194" s="60"/>
      <c r="MY194" s="60"/>
      <c r="MZ194" s="60"/>
      <c r="NA194" s="60"/>
      <c r="NB194" s="60"/>
      <c r="NC194" s="60"/>
      <c r="ND194" s="60"/>
      <c r="NE194" s="60"/>
      <c r="NF194" s="60"/>
      <c r="NG194" s="60"/>
      <c r="NH194" s="60"/>
      <c r="NI194" s="60"/>
      <c r="NJ194" s="60"/>
      <c r="NK194" s="60"/>
      <c r="NL194" s="60"/>
      <c r="NM194" s="60"/>
      <c r="NN194" s="60"/>
      <c r="NO194" s="60"/>
      <c r="NP194" s="60"/>
      <c r="NQ194" s="60"/>
      <c r="NR194" s="60"/>
      <c r="NS194" s="60"/>
      <c r="NT194" s="60"/>
      <c r="NU194" s="60"/>
      <c r="NV194" s="60"/>
      <c r="NW194" s="60"/>
      <c r="NX194" s="60"/>
      <c r="NY194" s="60"/>
      <c r="NZ194" s="60"/>
      <c r="OA194" s="60"/>
    </row>
    <row r="195" spans="2:391" ht="22.5" customHeight="1" outlineLevel="1" thickBot="1" x14ac:dyDescent="0.25">
      <c r="B195" s="327"/>
      <c r="C195" s="192">
        <v>30</v>
      </c>
      <c r="D195" s="56" t="s">
        <v>198</v>
      </c>
      <c r="E195" s="259"/>
      <c r="F195" s="260"/>
      <c r="G195" s="237"/>
      <c r="H195" s="194"/>
      <c r="I195" s="194"/>
      <c r="J195" s="194"/>
      <c r="K195" s="194"/>
      <c r="L195" s="195"/>
      <c r="M195" s="195"/>
      <c r="N195" s="195"/>
      <c r="O195" s="238"/>
      <c r="P195" s="130" t="s">
        <v>27</v>
      </c>
      <c r="Q195" s="176"/>
      <c r="R195" s="176"/>
      <c r="S195" s="176"/>
      <c r="T195" s="176"/>
      <c r="U195" s="176"/>
      <c r="V195" s="176"/>
      <c r="W195" s="176"/>
      <c r="X195" s="176"/>
      <c r="Z195" s="118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60"/>
      <c r="EN195" s="60"/>
      <c r="EO195" s="60"/>
      <c r="EP195" s="60"/>
      <c r="EQ195" s="60"/>
      <c r="ER195" s="60"/>
      <c r="ES195" s="60"/>
      <c r="ET195" s="60"/>
      <c r="EU195" s="60"/>
      <c r="EV195" s="60"/>
      <c r="EW195" s="60"/>
      <c r="EX195" s="60"/>
      <c r="EY195" s="60"/>
      <c r="EZ195" s="60"/>
      <c r="FA195" s="60"/>
      <c r="FB195" s="60"/>
      <c r="FC195" s="60"/>
      <c r="FD195" s="60"/>
      <c r="FE195" s="60"/>
      <c r="FF195" s="60"/>
      <c r="FG195" s="60"/>
      <c r="FH195" s="60"/>
      <c r="FI195" s="60"/>
      <c r="FJ195" s="60"/>
      <c r="FK195" s="60"/>
      <c r="FL195" s="60"/>
      <c r="FM195" s="60"/>
      <c r="FN195" s="60"/>
      <c r="FO195" s="60"/>
      <c r="FP195" s="60"/>
      <c r="FQ195" s="60"/>
      <c r="FR195" s="60"/>
      <c r="FS195" s="60"/>
      <c r="FT195" s="60"/>
      <c r="FU195" s="60"/>
      <c r="FV195" s="60"/>
      <c r="FW195" s="60"/>
      <c r="FX195" s="60"/>
      <c r="FY195" s="60"/>
      <c r="FZ195" s="60"/>
      <c r="GA195" s="60"/>
      <c r="GB195" s="60"/>
      <c r="GC195" s="60"/>
      <c r="GD195" s="60"/>
      <c r="GE195" s="60"/>
      <c r="GF195" s="60"/>
      <c r="GG195" s="60"/>
      <c r="GH195" s="60"/>
      <c r="GI195" s="60"/>
      <c r="GJ195" s="60"/>
      <c r="GK195" s="60"/>
      <c r="GL195" s="60"/>
      <c r="GM195" s="60"/>
      <c r="GN195" s="60"/>
      <c r="GO195" s="60"/>
      <c r="GP195" s="60"/>
      <c r="GQ195" s="60"/>
      <c r="GR195" s="60"/>
      <c r="GS195" s="60"/>
      <c r="GT195" s="60"/>
      <c r="GU195" s="60"/>
      <c r="GV195" s="60"/>
      <c r="GW195" s="60"/>
      <c r="GX195" s="60"/>
      <c r="GY195" s="60"/>
      <c r="GZ195" s="60"/>
      <c r="HA195" s="60"/>
      <c r="HB195" s="60"/>
      <c r="HC195" s="60"/>
      <c r="HD195" s="60"/>
      <c r="HE195" s="60"/>
      <c r="HF195" s="60"/>
      <c r="HG195" s="60"/>
      <c r="HH195" s="60"/>
      <c r="HI195" s="60"/>
      <c r="HJ195" s="60"/>
      <c r="HK195" s="60"/>
      <c r="HL195" s="60"/>
      <c r="HM195" s="60"/>
      <c r="HN195" s="60"/>
      <c r="HO195" s="60"/>
      <c r="HP195" s="60"/>
      <c r="HQ195" s="60"/>
      <c r="HR195" s="60"/>
      <c r="HS195" s="60"/>
      <c r="HT195" s="60"/>
      <c r="HU195" s="60"/>
      <c r="HV195" s="60"/>
      <c r="HW195" s="60"/>
      <c r="HX195" s="60"/>
      <c r="HY195" s="60"/>
      <c r="HZ195" s="60"/>
      <c r="IA195" s="60"/>
      <c r="IB195" s="60"/>
      <c r="IC195" s="60"/>
      <c r="ID195" s="60"/>
      <c r="IE195" s="60"/>
      <c r="IF195" s="60"/>
      <c r="IG195" s="60"/>
      <c r="IH195" s="60"/>
      <c r="II195" s="60"/>
      <c r="IJ195" s="60"/>
      <c r="IK195" s="60"/>
      <c r="IL195" s="60"/>
      <c r="IM195" s="60"/>
      <c r="IN195" s="60"/>
      <c r="IO195" s="60"/>
      <c r="IP195" s="60"/>
      <c r="IQ195" s="60"/>
      <c r="IR195" s="60"/>
      <c r="IS195" s="60"/>
      <c r="IT195" s="60"/>
      <c r="IU195" s="60"/>
      <c r="IV195" s="60"/>
      <c r="IW195" s="60"/>
      <c r="IX195" s="60"/>
      <c r="IY195" s="60"/>
      <c r="IZ195" s="60"/>
      <c r="JA195" s="60"/>
      <c r="JB195" s="60"/>
      <c r="JC195" s="60"/>
      <c r="JD195" s="60"/>
      <c r="JE195" s="60"/>
      <c r="JF195" s="60"/>
      <c r="JG195" s="60"/>
      <c r="JH195" s="60"/>
      <c r="JI195" s="60"/>
      <c r="JJ195" s="60"/>
      <c r="JK195" s="60"/>
      <c r="JL195" s="60"/>
      <c r="JM195" s="60"/>
      <c r="JN195" s="60"/>
      <c r="JO195" s="60"/>
      <c r="JP195" s="60"/>
      <c r="JQ195" s="60"/>
      <c r="JR195" s="60"/>
      <c r="JS195" s="60"/>
      <c r="JT195" s="60"/>
      <c r="JU195" s="60"/>
      <c r="JV195" s="60"/>
      <c r="JW195" s="60"/>
      <c r="JX195" s="60"/>
      <c r="JY195" s="60"/>
      <c r="JZ195" s="60"/>
      <c r="KA195" s="60"/>
      <c r="KB195" s="60"/>
      <c r="KC195" s="60"/>
      <c r="KD195" s="60"/>
      <c r="KE195" s="60"/>
      <c r="KF195" s="60"/>
      <c r="KG195" s="60"/>
      <c r="KH195" s="60"/>
      <c r="KI195" s="60"/>
      <c r="KJ195" s="60"/>
      <c r="KK195" s="60"/>
      <c r="KL195" s="60"/>
      <c r="KM195" s="60"/>
      <c r="KN195" s="60"/>
      <c r="KO195" s="60"/>
      <c r="KP195" s="60"/>
      <c r="KQ195" s="60"/>
      <c r="KR195" s="60"/>
      <c r="KS195" s="60"/>
      <c r="KT195" s="60"/>
      <c r="KU195" s="60"/>
      <c r="KV195" s="60"/>
      <c r="KW195" s="60"/>
      <c r="KX195" s="60"/>
      <c r="KY195" s="60"/>
      <c r="KZ195" s="60"/>
      <c r="LA195" s="60"/>
      <c r="LB195" s="60"/>
      <c r="LC195" s="60"/>
      <c r="LD195" s="60"/>
      <c r="LE195" s="60"/>
      <c r="LF195" s="60"/>
      <c r="LG195" s="60"/>
      <c r="LH195" s="60"/>
      <c r="LI195" s="60"/>
      <c r="LJ195" s="60"/>
      <c r="LK195" s="60"/>
      <c r="LL195" s="60"/>
      <c r="LM195" s="60"/>
      <c r="LN195" s="60"/>
      <c r="LO195" s="60"/>
      <c r="LP195" s="60"/>
      <c r="LQ195" s="60"/>
      <c r="LR195" s="60"/>
      <c r="LS195" s="60"/>
      <c r="LT195" s="60"/>
      <c r="LU195" s="60"/>
      <c r="LV195" s="60"/>
      <c r="LW195" s="60"/>
      <c r="LX195" s="60"/>
      <c r="LY195" s="60"/>
      <c r="LZ195" s="60"/>
      <c r="MA195" s="60"/>
      <c r="MB195" s="60"/>
      <c r="MC195" s="60"/>
      <c r="MD195" s="60"/>
      <c r="ME195" s="60"/>
      <c r="MF195" s="60"/>
      <c r="MG195" s="60"/>
      <c r="MH195" s="60"/>
      <c r="MI195" s="60"/>
      <c r="MJ195" s="60"/>
      <c r="MK195" s="60"/>
      <c r="ML195" s="60"/>
      <c r="MM195" s="60"/>
      <c r="MN195" s="60"/>
      <c r="MO195" s="60"/>
      <c r="MP195" s="60"/>
      <c r="MQ195" s="60"/>
      <c r="MR195" s="60"/>
      <c r="MS195" s="60"/>
      <c r="MT195" s="60"/>
      <c r="MU195" s="60"/>
      <c r="MV195" s="60"/>
      <c r="MW195" s="60"/>
      <c r="MX195" s="60"/>
      <c r="MY195" s="60"/>
      <c r="MZ195" s="60"/>
      <c r="NA195" s="60"/>
      <c r="NB195" s="60"/>
      <c r="NC195" s="60"/>
      <c r="ND195" s="60"/>
      <c r="NE195" s="60"/>
      <c r="NF195" s="60"/>
      <c r="NG195" s="60"/>
      <c r="NH195" s="60"/>
      <c r="NI195" s="60"/>
      <c r="NJ195" s="60"/>
      <c r="NK195" s="60"/>
      <c r="NL195" s="60"/>
      <c r="NM195" s="60"/>
      <c r="NN195" s="60"/>
      <c r="NO195" s="60"/>
      <c r="NP195" s="60"/>
      <c r="NQ195" s="60"/>
      <c r="NR195" s="60"/>
      <c r="NS195" s="60"/>
      <c r="NT195" s="60"/>
      <c r="NU195" s="60"/>
      <c r="NV195" s="60"/>
      <c r="NW195" s="60"/>
      <c r="NX195" s="60"/>
      <c r="NY195" s="60"/>
      <c r="NZ195" s="60"/>
      <c r="OA195" s="60"/>
    </row>
    <row r="196" spans="2:391" s="90" customFormat="1" ht="22.5" customHeight="1" thickTop="1" thickBot="1" x14ac:dyDescent="0.25">
      <c r="B196" s="313" t="s">
        <v>107</v>
      </c>
      <c r="C196" s="314"/>
      <c r="D196" s="314"/>
      <c r="E196" s="314"/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5"/>
      <c r="Q196" s="225">
        <f>SUM(Q166:Q195)</f>
        <v>0</v>
      </c>
      <c r="R196" s="225">
        <f t="shared" ref="R196:W196" si="5">SUM(R166:R195)</f>
        <v>0</v>
      </c>
      <c r="S196" s="225">
        <f t="shared" si="5"/>
        <v>0</v>
      </c>
      <c r="T196" s="225">
        <f t="shared" si="5"/>
        <v>0</v>
      </c>
      <c r="U196" s="225">
        <f t="shared" si="5"/>
        <v>0</v>
      </c>
      <c r="V196" s="225">
        <f t="shared" si="5"/>
        <v>0</v>
      </c>
      <c r="W196" s="225">
        <f t="shared" si="5"/>
        <v>0</v>
      </c>
      <c r="X196" s="225"/>
      <c r="Z196" s="115"/>
    </row>
    <row r="197" spans="2:391" ht="22.5" customHeight="1" outlineLevel="1" thickTop="1" x14ac:dyDescent="0.2">
      <c r="B197" s="319" t="s">
        <v>0</v>
      </c>
      <c r="C197" s="8">
        <v>1</v>
      </c>
      <c r="D197" s="8" t="s">
        <v>199</v>
      </c>
      <c r="E197" s="9">
        <v>27</v>
      </c>
      <c r="F197" s="218"/>
      <c r="G197" s="10"/>
      <c r="H197" s="11"/>
      <c r="I197" s="11"/>
      <c r="J197" s="11"/>
      <c r="K197" s="11"/>
      <c r="L197" s="12"/>
      <c r="M197" s="12"/>
      <c r="N197" s="12"/>
      <c r="O197" s="240"/>
      <c r="P197" s="92" t="s">
        <v>27</v>
      </c>
      <c r="Q197" s="14"/>
      <c r="R197" s="14"/>
      <c r="S197" s="14"/>
      <c r="T197" s="14"/>
      <c r="U197" s="14"/>
      <c r="V197" s="14"/>
      <c r="W197" s="14"/>
      <c r="X197" s="14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60"/>
      <c r="EN197" s="60"/>
      <c r="EO197" s="60"/>
      <c r="EP197" s="60"/>
      <c r="EQ197" s="60"/>
      <c r="ER197" s="60"/>
      <c r="ES197" s="60"/>
      <c r="ET197" s="60"/>
      <c r="EU197" s="60"/>
      <c r="EV197" s="60"/>
      <c r="EW197" s="60"/>
      <c r="EX197" s="60"/>
      <c r="EY197" s="60"/>
      <c r="EZ197" s="60"/>
      <c r="FA197" s="60"/>
      <c r="FB197" s="60"/>
      <c r="FC197" s="60"/>
      <c r="FD197" s="60"/>
      <c r="FE197" s="60"/>
      <c r="FF197" s="60"/>
      <c r="FG197" s="60"/>
      <c r="FH197" s="60"/>
      <c r="FI197" s="60"/>
      <c r="FJ197" s="60"/>
      <c r="FK197" s="60"/>
      <c r="FL197" s="60"/>
      <c r="FM197" s="60"/>
      <c r="FN197" s="60"/>
      <c r="FO197" s="60"/>
      <c r="FP197" s="60"/>
      <c r="FQ197" s="60"/>
      <c r="FR197" s="60"/>
      <c r="FS197" s="60"/>
      <c r="FT197" s="60"/>
      <c r="FU197" s="60"/>
      <c r="FV197" s="60"/>
      <c r="FW197" s="60"/>
      <c r="FX197" s="60"/>
      <c r="FY197" s="60"/>
      <c r="FZ197" s="60"/>
      <c r="GA197" s="60"/>
      <c r="GB197" s="60"/>
      <c r="GC197" s="60"/>
      <c r="GD197" s="60"/>
      <c r="GE197" s="60"/>
      <c r="GF197" s="60"/>
      <c r="GG197" s="60"/>
      <c r="GH197" s="60"/>
      <c r="GI197" s="60"/>
      <c r="GJ197" s="60"/>
      <c r="GK197" s="60"/>
      <c r="GL197" s="60"/>
      <c r="GM197" s="60"/>
      <c r="GN197" s="60"/>
      <c r="GO197" s="60"/>
      <c r="GP197" s="60"/>
      <c r="GQ197" s="60"/>
      <c r="GR197" s="60"/>
      <c r="GS197" s="60"/>
      <c r="GT197" s="60"/>
      <c r="GU197" s="60"/>
      <c r="GV197" s="60"/>
      <c r="GW197" s="60"/>
      <c r="GX197" s="60"/>
      <c r="GY197" s="60"/>
      <c r="GZ197" s="60"/>
      <c r="HA197" s="60"/>
      <c r="HB197" s="60"/>
      <c r="HC197" s="60"/>
      <c r="HD197" s="60"/>
      <c r="HE197" s="60"/>
      <c r="HF197" s="60"/>
      <c r="HG197" s="60"/>
      <c r="HH197" s="60"/>
      <c r="HI197" s="60"/>
      <c r="HJ197" s="60"/>
      <c r="HK197" s="60"/>
      <c r="HL197" s="60"/>
      <c r="HM197" s="60"/>
      <c r="HN197" s="60"/>
      <c r="HO197" s="60"/>
      <c r="HP197" s="60"/>
      <c r="HQ197" s="60"/>
      <c r="HR197" s="60"/>
      <c r="HS197" s="60"/>
      <c r="HT197" s="60"/>
      <c r="HU197" s="60"/>
      <c r="HV197" s="60"/>
      <c r="HW197" s="60"/>
      <c r="HX197" s="60"/>
      <c r="HY197" s="60"/>
      <c r="HZ197" s="60"/>
      <c r="IA197" s="60"/>
      <c r="IB197" s="60"/>
      <c r="IC197" s="60"/>
      <c r="ID197" s="60"/>
      <c r="IE197" s="60"/>
      <c r="IF197" s="60"/>
      <c r="IG197" s="60"/>
      <c r="IH197" s="60"/>
      <c r="II197" s="60"/>
      <c r="IJ197" s="60"/>
      <c r="IK197" s="60"/>
      <c r="IL197" s="60"/>
      <c r="IM197" s="60"/>
      <c r="IN197" s="60"/>
      <c r="IO197" s="60"/>
      <c r="IP197" s="60"/>
      <c r="IQ197" s="60"/>
      <c r="IR197" s="60"/>
      <c r="IS197" s="60"/>
      <c r="IT197" s="60"/>
      <c r="IU197" s="60"/>
      <c r="IV197" s="60"/>
      <c r="IW197" s="60"/>
      <c r="IX197" s="60"/>
      <c r="IY197" s="60"/>
      <c r="IZ197" s="60"/>
      <c r="JA197" s="60"/>
      <c r="JB197" s="60"/>
      <c r="JC197" s="60"/>
      <c r="JD197" s="60"/>
      <c r="JE197" s="60"/>
      <c r="JF197" s="60"/>
      <c r="JG197" s="60"/>
      <c r="JH197" s="60"/>
      <c r="JI197" s="60"/>
      <c r="JJ197" s="60"/>
      <c r="JK197" s="60"/>
      <c r="JL197" s="60"/>
      <c r="JM197" s="60"/>
      <c r="JN197" s="60"/>
      <c r="JO197" s="60"/>
      <c r="JP197" s="60"/>
      <c r="JQ197" s="60"/>
      <c r="JR197" s="60"/>
      <c r="JS197" s="60"/>
      <c r="JT197" s="60"/>
      <c r="JU197" s="60"/>
      <c r="JV197" s="60"/>
      <c r="JW197" s="60"/>
      <c r="JX197" s="60"/>
      <c r="JY197" s="60"/>
      <c r="JZ197" s="60"/>
      <c r="KA197" s="60"/>
      <c r="KB197" s="60"/>
      <c r="KC197" s="60"/>
      <c r="KD197" s="60"/>
      <c r="KE197" s="60"/>
      <c r="KF197" s="60"/>
      <c r="KG197" s="60"/>
      <c r="KH197" s="60"/>
      <c r="KI197" s="60"/>
      <c r="KJ197" s="60"/>
      <c r="KK197" s="60"/>
      <c r="KL197" s="60"/>
      <c r="KM197" s="60"/>
      <c r="KN197" s="60"/>
      <c r="KO197" s="60"/>
      <c r="KP197" s="60"/>
      <c r="KQ197" s="60"/>
      <c r="KR197" s="60"/>
      <c r="KS197" s="60"/>
      <c r="KT197" s="60"/>
      <c r="KU197" s="60"/>
      <c r="KV197" s="60"/>
      <c r="KW197" s="60"/>
      <c r="KX197" s="60"/>
      <c r="KY197" s="60"/>
      <c r="KZ197" s="60"/>
      <c r="LA197" s="60"/>
      <c r="LB197" s="60"/>
      <c r="LC197" s="60"/>
      <c r="LD197" s="60"/>
      <c r="LE197" s="60"/>
      <c r="LF197" s="60"/>
      <c r="LG197" s="60"/>
      <c r="LH197" s="60"/>
      <c r="LI197" s="60"/>
      <c r="LJ197" s="60"/>
      <c r="LK197" s="60"/>
      <c r="LL197" s="60"/>
      <c r="LM197" s="60"/>
      <c r="LN197" s="60"/>
      <c r="LO197" s="60"/>
      <c r="LP197" s="60"/>
      <c r="LQ197" s="60"/>
      <c r="LR197" s="60"/>
      <c r="LS197" s="60"/>
      <c r="LT197" s="60"/>
      <c r="LU197" s="60"/>
      <c r="LV197" s="60"/>
      <c r="LW197" s="60"/>
      <c r="LX197" s="60"/>
      <c r="LY197" s="60"/>
      <c r="LZ197" s="60"/>
      <c r="MA197" s="60"/>
      <c r="MB197" s="60"/>
      <c r="MC197" s="60"/>
      <c r="MD197" s="60"/>
      <c r="ME197" s="60"/>
      <c r="MF197" s="60"/>
      <c r="MG197" s="60"/>
      <c r="MH197" s="60"/>
      <c r="MI197" s="60"/>
      <c r="MJ197" s="60"/>
      <c r="MK197" s="60"/>
      <c r="ML197" s="60"/>
      <c r="MM197" s="60"/>
      <c r="MN197" s="60"/>
      <c r="MO197" s="60"/>
      <c r="MP197" s="60"/>
      <c r="MQ197" s="60"/>
      <c r="MR197" s="60"/>
      <c r="MS197" s="60"/>
      <c r="MT197" s="60"/>
      <c r="MU197" s="60"/>
      <c r="MV197" s="60"/>
      <c r="MW197" s="60"/>
      <c r="MX197" s="60"/>
      <c r="MY197" s="60"/>
      <c r="MZ197" s="60"/>
      <c r="NA197" s="60"/>
      <c r="NB197" s="60"/>
      <c r="NC197" s="60"/>
      <c r="ND197" s="60"/>
      <c r="NE197" s="60"/>
      <c r="NF197" s="60"/>
      <c r="NG197" s="60"/>
      <c r="NH197" s="60"/>
      <c r="NI197" s="60"/>
      <c r="NJ197" s="60"/>
      <c r="NK197" s="60"/>
      <c r="NL197" s="60"/>
      <c r="NM197" s="60"/>
      <c r="NN197" s="60"/>
      <c r="NO197" s="60"/>
      <c r="NP197" s="60"/>
      <c r="NQ197" s="60"/>
      <c r="NR197" s="60"/>
      <c r="NS197" s="60"/>
      <c r="NT197" s="60"/>
      <c r="NU197" s="60"/>
      <c r="NV197" s="60"/>
      <c r="NW197" s="60"/>
      <c r="NX197" s="60"/>
      <c r="NY197" s="60"/>
      <c r="NZ197" s="60"/>
      <c r="OA197" s="60"/>
    </row>
    <row r="198" spans="2:391" ht="22.5" customHeight="1" outlineLevel="1" x14ac:dyDescent="0.2">
      <c r="B198" s="320"/>
      <c r="C198" s="73">
        <v>2</v>
      </c>
      <c r="D198" s="68" t="s">
        <v>193</v>
      </c>
      <c r="E198" s="69"/>
      <c r="F198" s="198"/>
      <c r="G198" s="241"/>
      <c r="H198" s="242"/>
      <c r="I198" s="242"/>
      <c r="J198" s="242"/>
      <c r="K198" s="242"/>
      <c r="L198" s="243"/>
      <c r="M198" s="243"/>
      <c r="N198" s="243"/>
      <c r="O198" s="244"/>
      <c r="P198" s="92" t="s">
        <v>27</v>
      </c>
      <c r="Q198" s="245"/>
      <c r="R198" s="245"/>
      <c r="S198" s="245"/>
      <c r="T198" s="245"/>
      <c r="U198" s="245"/>
      <c r="V198" s="245"/>
      <c r="W198" s="245"/>
      <c r="X198" s="245"/>
      <c r="CE198" s="60"/>
      <c r="CF198" s="60"/>
      <c r="CG198" s="60"/>
      <c r="CH198" s="60"/>
      <c r="CI198" s="60"/>
      <c r="CJ198" s="60"/>
      <c r="CK198" s="60"/>
      <c r="CL198" s="60"/>
      <c r="CM198" s="60"/>
      <c r="CN198" s="60"/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J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B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  <c r="JT198" s="60"/>
      <c r="JU198" s="60"/>
      <c r="JV198" s="60"/>
      <c r="JW198" s="60"/>
      <c r="JX198" s="60"/>
      <c r="JY198" s="60"/>
      <c r="JZ198" s="60"/>
      <c r="KA198" s="60"/>
      <c r="KB198" s="60"/>
      <c r="KC198" s="60"/>
      <c r="KD198" s="60"/>
      <c r="KE198" s="60"/>
      <c r="KF198" s="60"/>
      <c r="KG198" s="60"/>
      <c r="KH198" s="60"/>
      <c r="KI198" s="60"/>
      <c r="KJ198" s="60"/>
      <c r="KK198" s="60"/>
      <c r="KL198" s="60"/>
      <c r="KM198" s="60"/>
      <c r="KN198" s="60"/>
      <c r="KO198" s="60"/>
      <c r="KP198" s="60"/>
      <c r="KQ198" s="60"/>
      <c r="KR198" s="60"/>
      <c r="KS198" s="60"/>
      <c r="KT198" s="60"/>
      <c r="KU198" s="60"/>
      <c r="KV198" s="60"/>
      <c r="KW198" s="60"/>
      <c r="KX198" s="60"/>
      <c r="KY198" s="60"/>
      <c r="KZ198" s="60"/>
      <c r="LA198" s="60"/>
      <c r="LB198" s="60"/>
      <c r="LC198" s="60"/>
      <c r="LD198" s="60"/>
      <c r="LE198" s="60"/>
      <c r="LF198" s="60"/>
      <c r="LG198" s="60"/>
      <c r="LH198" s="60"/>
      <c r="LI198" s="60"/>
      <c r="LJ198" s="60"/>
      <c r="LK198" s="60"/>
      <c r="LL198" s="60"/>
      <c r="LM198" s="60"/>
      <c r="LN198" s="60"/>
      <c r="LO198" s="60"/>
      <c r="LP198" s="60"/>
      <c r="LQ198" s="60"/>
      <c r="LR198" s="60"/>
      <c r="LS198" s="60"/>
      <c r="LT198" s="60"/>
      <c r="LU198" s="60"/>
      <c r="LV198" s="60"/>
      <c r="LW198" s="60"/>
      <c r="LX198" s="60"/>
      <c r="LY198" s="60"/>
      <c r="LZ198" s="60"/>
      <c r="MA198" s="60"/>
      <c r="MB198" s="60"/>
      <c r="MC198" s="60"/>
      <c r="MD198" s="60"/>
      <c r="ME198" s="60"/>
      <c r="MF198" s="60"/>
      <c r="MG198" s="60"/>
      <c r="MH198" s="60"/>
      <c r="MI198" s="60"/>
      <c r="MJ198" s="60"/>
      <c r="MK198" s="60"/>
      <c r="ML198" s="60"/>
      <c r="MM198" s="60"/>
      <c r="MN198" s="60"/>
      <c r="MO198" s="60"/>
      <c r="MP198" s="60"/>
      <c r="MQ198" s="60"/>
      <c r="MR198" s="60"/>
      <c r="MS198" s="60"/>
      <c r="MT198" s="60"/>
      <c r="MU198" s="60"/>
      <c r="MV198" s="60"/>
      <c r="MW198" s="60"/>
      <c r="MX198" s="60"/>
      <c r="MY198" s="60"/>
      <c r="MZ198" s="60"/>
      <c r="NA198" s="60"/>
      <c r="NB198" s="60"/>
      <c r="NC198" s="60"/>
      <c r="ND198" s="60"/>
      <c r="NE198" s="60"/>
      <c r="NF198" s="60"/>
      <c r="NG198" s="60"/>
      <c r="NH198" s="60"/>
      <c r="NI198" s="60"/>
      <c r="NJ198" s="60"/>
      <c r="NK198" s="60"/>
      <c r="NL198" s="60"/>
      <c r="NM198" s="60"/>
      <c r="NN198" s="60"/>
      <c r="NO198" s="60"/>
      <c r="NP198" s="60"/>
      <c r="NQ198" s="60"/>
      <c r="NR198" s="60"/>
      <c r="NS198" s="60"/>
      <c r="NT198" s="60"/>
      <c r="NU198" s="60"/>
      <c r="NV198" s="60"/>
      <c r="NW198" s="60"/>
      <c r="NX198" s="60"/>
      <c r="NY198" s="60"/>
      <c r="NZ198" s="60"/>
      <c r="OA198" s="60"/>
    </row>
    <row r="199" spans="2:391" ht="22.5" customHeight="1" outlineLevel="1" x14ac:dyDescent="0.2">
      <c r="B199" s="320"/>
      <c r="C199" s="70">
        <v>3</v>
      </c>
      <c r="D199" s="68" t="s">
        <v>194</v>
      </c>
      <c r="E199" s="90"/>
      <c r="F199" s="218"/>
      <c r="G199" s="77"/>
      <c r="H199" s="84"/>
      <c r="I199" s="84"/>
      <c r="J199" s="84"/>
      <c r="K199" s="84"/>
      <c r="L199" s="106"/>
      <c r="M199" s="106"/>
      <c r="N199" s="106"/>
      <c r="O199" s="70"/>
      <c r="P199" s="92" t="s">
        <v>27</v>
      </c>
      <c r="Q199" s="141"/>
      <c r="R199" s="141"/>
      <c r="S199" s="141"/>
      <c r="T199" s="141"/>
      <c r="U199" s="141"/>
      <c r="V199" s="141"/>
      <c r="W199" s="141"/>
      <c r="X199" s="141"/>
      <c r="CE199" s="60"/>
      <c r="CF199" s="60"/>
      <c r="CG199" s="60"/>
      <c r="CH199" s="60"/>
      <c r="CI199" s="60"/>
      <c r="CJ199" s="60"/>
      <c r="CK199" s="60"/>
      <c r="CL199" s="60"/>
      <c r="CM199" s="60"/>
      <c r="CN199" s="60"/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60"/>
      <c r="EE199" s="60"/>
      <c r="EF199" s="60"/>
      <c r="EG199" s="60"/>
      <c r="EH199" s="60"/>
      <c r="EI199" s="60"/>
      <c r="EJ199" s="60"/>
      <c r="EK199" s="60"/>
      <c r="EL199" s="60"/>
      <c r="EM199" s="60"/>
      <c r="EN199" s="60"/>
      <c r="EO199" s="60"/>
      <c r="EP199" s="60"/>
      <c r="EQ199" s="60"/>
      <c r="ER199" s="60"/>
      <c r="ES199" s="60"/>
      <c r="ET199" s="60"/>
      <c r="EU199" s="60"/>
      <c r="EV199" s="60"/>
      <c r="EW199" s="60"/>
      <c r="EX199" s="60"/>
      <c r="EY199" s="60"/>
      <c r="EZ199" s="60"/>
      <c r="FA199" s="60"/>
      <c r="FB199" s="60"/>
      <c r="FC199" s="60"/>
      <c r="FD199" s="60"/>
      <c r="FE199" s="60"/>
      <c r="FF199" s="60"/>
      <c r="FG199" s="60"/>
      <c r="FH199" s="60"/>
      <c r="FI199" s="60"/>
      <c r="FJ199" s="60"/>
      <c r="FK199" s="60"/>
      <c r="FL199" s="60"/>
      <c r="FM199" s="60"/>
      <c r="FN199" s="60"/>
      <c r="FO199" s="60"/>
      <c r="FP199" s="60"/>
      <c r="FQ199" s="60"/>
      <c r="FR199" s="60"/>
      <c r="FS199" s="60"/>
      <c r="FT199" s="60"/>
      <c r="FU199" s="60"/>
      <c r="FV199" s="60"/>
      <c r="FW199" s="60"/>
      <c r="FX199" s="60"/>
      <c r="FY199" s="60"/>
      <c r="FZ199" s="60"/>
      <c r="GA199" s="60"/>
      <c r="GB199" s="60"/>
      <c r="GC199" s="60"/>
      <c r="GD199" s="60"/>
      <c r="GE199" s="60"/>
      <c r="GF199" s="60"/>
      <c r="GG199" s="60"/>
      <c r="GH199" s="60"/>
      <c r="GI199" s="60"/>
      <c r="GJ199" s="60"/>
      <c r="GK199" s="60"/>
      <c r="GL199" s="60"/>
      <c r="GM199" s="60"/>
      <c r="GN199" s="60"/>
      <c r="GO199" s="60"/>
      <c r="GP199" s="60"/>
      <c r="GQ199" s="60"/>
      <c r="GR199" s="60"/>
      <c r="GS199" s="60"/>
      <c r="GT199" s="60"/>
      <c r="GU199" s="60"/>
      <c r="GV199" s="60"/>
      <c r="GW199" s="60"/>
      <c r="GX199" s="60"/>
      <c r="GY199" s="60"/>
      <c r="GZ199" s="60"/>
      <c r="HA199" s="60"/>
      <c r="HB199" s="60"/>
      <c r="HC199" s="60"/>
      <c r="HD199" s="60"/>
      <c r="HE199" s="60"/>
      <c r="HF199" s="60"/>
      <c r="HG199" s="60"/>
      <c r="HH199" s="60"/>
      <c r="HI199" s="60"/>
      <c r="HJ199" s="60"/>
      <c r="HK199" s="60"/>
      <c r="HL199" s="60"/>
      <c r="HM199" s="60"/>
      <c r="HN199" s="60"/>
      <c r="HO199" s="60"/>
      <c r="HP199" s="60"/>
      <c r="HQ199" s="60"/>
      <c r="HR199" s="60"/>
      <c r="HS199" s="60"/>
      <c r="HT199" s="60"/>
      <c r="HU199" s="60"/>
      <c r="HV199" s="60"/>
      <c r="HW199" s="60"/>
      <c r="HX199" s="60"/>
      <c r="HY199" s="60"/>
      <c r="HZ199" s="60"/>
      <c r="IA199" s="60"/>
      <c r="IB199" s="60"/>
      <c r="IC199" s="60"/>
      <c r="ID199" s="60"/>
      <c r="IE199" s="60"/>
      <c r="IF199" s="60"/>
      <c r="IG199" s="60"/>
      <c r="IH199" s="60"/>
      <c r="II199" s="60"/>
      <c r="IJ199" s="60"/>
      <c r="IK199" s="60"/>
      <c r="IL199" s="60"/>
      <c r="IM199" s="60"/>
      <c r="IN199" s="60"/>
      <c r="IO199" s="60"/>
      <c r="IP199" s="60"/>
      <c r="IQ199" s="60"/>
      <c r="IR199" s="60"/>
      <c r="IS199" s="60"/>
      <c r="IT199" s="60"/>
      <c r="IU199" s="60"/>
      <c r="IV199" s="60"/>
      <c r="IW199" s="60"/>
      <c r="IX199" s="60"/>
      <c r="IY199" s="60"/>
      <c r="IZ199" s="60"/>
      <c r="JA199" s="60"/>
      <c r="JB199" s="60"/>
      <c r="JC199" s="60"/>
      <c r="JD199" s="60"/>
      <c r="JE199" s="60"/>
      <c r="JF199" s="60"/>
      <c r="JG199" s="60"/>
      <c r="JH199" s="60"/>
      <c r="JI199" s="60"/>
      <c r="JJ199" s="60"/>
      <c r="JK199" s="60"/>
      <c r="JL199" s="60"/>
      <c r="JM199" s="60"/>
      <c r="JN199" s="60"/>
      <c r="JO199" s="60"/>
      <c r="JP199" s="60"/>
      <c r="JQ199" s="60"/>
      <c r="JR199" s="60"/>
      <c r="JS199" s="60"/>
      <c r="JT199" s="60"/>
      <c r="JU199" s="60"/>
      <c r="JV199" s="60"/>
      <c r="JW199" s="60"/>
      <c r="JX199" s="60"/>
      <c r="JY199" s="60"/>
      <c r="JZ199" s="60"/>
      <c r="KA199" s="60"/>
      <c r="KB199" s="60"/>
      <c r="KC199" s="60"/>
      <c r="KD199" s="60"/>
      <c r="KE199" s="60"/>
      <c r="KF199" s="60"/>
      <c r="KG199" s="60"/>
      <c r="KH199" s="60"/>
      <c r="KI199" s="60"/>
      <c r="KJ199" s="60"/>
      <c r="KK199" s="60"/>
      <c r="KL199" s="60"/>
      <c r="KM199" s="60"/>
      <c r="KN199" s="60"/>
      <c r="KO199" s="60"/>
      <c r="KP199" s="60"/>
      <c r="KQ199" s="60"/>
      <c r="KR199" s="60"/>
      <c r="KS199" s="60"/>
      <c r="KT199" s="60"/>
      <c r="KU199" s="60"/>
      <c r="KV199" s="60"/>
      <c r="KW199" s="60"/>
      <c r="KX199" s="60"/>
      <c r="KY199" s="60"/>
      <c r="KZ199" s="60"/>
      <c r="LA199" s="60"/>
      <c r="LB199" s="60"/>
      <c r="LC199" s="60"/>
      <c r="LD199" s="60"/>
      <c r="LE199" s="60"/>
      <c r="LF199" s="60"/>
      <c r="LG199" s="60"/>
      <c r="LH199" s="60"/>
      <c r="LI199" s="60"/>
      <c r="LJ199" s="60"/>
      <c r="LK199" s="60"/>
      <c r="LL199" s="60"/>
      <c r="LM199" s="60"/>
      <c r="LN199" s="60"/>
      <c r="LO199" s="60"/>
      <c r="LP199" s="60"/>
      <c r="LQ199" s="60"/>
      <c r="LR199" s="60"/>
      <c r="LS199" s="60"/>
      <c r="LT199" s="60"/>
      <c r="LU199" s="60"/>
      <c r="LV199" s="60"/>
      <c r="LW199" s="60"/>
      <c r="LX199" s="60"/>
      <c r="LY199" s="60"/>
      <c r="LZ199" s="60"/>
      <c r="MA199" s="60"/>
      <c r="MB199" s="60"/>
      <c r="MC199" s="60"/>
      <c r="MD199" s="60"/>
      <c r="ME199" s="60"/>
      <c r="MF199" s="60"/>
      <c r="MG199" s="60"/>
      <c r="MH199" s="60"/>
      <c r="MI199" s="60"/>
      <c r="MJ199" s="60"/>
      <c r="MK199" s="60"/>
      <c r="ML199" s="60"/>
      <c r="MM199" s="60"/>
      <c r="MN199" s="60"/>
      <c r="MO199" s="60"/>
      <c r="MP199" s="60"/>
      <c r="MQ199" s="60"/>
      <c r="MR199" s="60"/>
      <c r="MS199" s="60"/>
      <c r="MT199" s="60"/>
      <c r="MU199" s="60"/>
      <c r="MV199" s="60"/>
      <c r="MW199" s="60"/>
      <c r="MX199" s="60"/>
      <c r="MY199" s="60"/>
      <c r="MZ199" s="60"/>
      <c r="NA199" s="60"/>
      <c r="NB199" s="60"/>
      <c r="NC199" s="60"/>
      <c r="ND199" s="60"/>
      <c r="NE199" s="60"/>
      <c r="NF199" s="60"/>
      <c r="NG199" s="60"/>
      <c r="NH199" s="60"/>
      <c r="NI199" s="60"/>
      <c r="NJ199" s="60"/>
      <c r="NK199" s="60"/>
      <c r="NL199" s="60"/>
      <c r="NM199" s="60"/>
      <c r="NN199" s="60"/>
      <c r="NO199" s="60"/>
      <c r="NP199" s="60"/>
      <c r="NQ199" s="60"/>
      <c r="NR199" s="60"/>
      <c r="NS199" s="60"/>
      <c r="NT199" s="60"/>
      <c r="NU199" s="60"/>
      <c r="NV199" s="60"/>
      <c r="NW199" s="60"/>
      <c r="NX199" s="60"/>
      <c r="NY199" s="60"/>
      <c r="NZ199" s="60"/>
      <c r="OA199" s="60"/>
    </row>
    <row r="200" spans="2:391" ht="22.5" customHeight="1" outlineLevel="1" x14ac:dyDescent="0.2">
      <c r="B200" s="320"/>
      <c r="C200" s="70">
        <v>4</v>
      </c>
      <c r="D200" s="70" t="s">
        <v>195</v>
      </c>
      <c r="E200" s="69"/>
      <c r="F200" s="218" t="s">
        <v>63</v>
      </c>
      <c r="G200" s="78"/>
      <c r="H200" s="85"/>
      <c r="I200" s="85"/>
      <c r="J200" s="85"/>
      <c r="K200" s="85"/>
      <c r="L200" s="107"/>
      <c r="M200" s="107"/>
      <c r="N200" s="107"/>
      <c r="O200" s="213"/>
      <c r="P200" s="92" t="s">
        <v>27</v>
      </c>
      <c r="Q200" s="141"/>
      <c r="R200" s="141"/>
      <c r="S200" s="141"/>
      <c r="T200" s="141"/>
      <c r="U200" s="141"/>
      <c r="V200" s="141"/>
      <c r="W200" s="141"/>
      <c r="X200" s="141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B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  <c r="JT200" s="60"/>
      <c r="JU200" s="60"/>
      <c r="JV200" s="60"/>
      <c r="JW200" s="60"/>
      <c r="JX200" s="60"/>
      <c r="JY200" s="60"/>
      <c r="JZ200" s="60"/>
      <c r="KA200" s="60"/>
      <c r="KB200" s="60"/>
      <c r="KC200" s="60"/>
      <c r="KD200" s="60"/>
      <c r="KE200" s="60"/>
      <c r="KF200" s="60"/>
      <c r="KG200" s="60"/>
      <c r="KH200" s="60"/>
      <c r="KI200" s="60"/>
      <c r="KJ200" s="60"/>
      <c r="KK200" s="60"/>
      <c r="KL200" s="60"/>
      <c r="KM200" s="60"/>
      <c r="KN200" s="60"/>
      <c r="KO200" s="60"/>
      <c r="KP200" s="60"/>
      <c r="KQ200" s="60"/>
      <c r="KR200" s="60"/>
      <c r="KS200" s="60"/>
      <c r="KT200" s="60"/>
      <c r="KU200" s="60"/>
      <c r="KV200" s="60"/>
      <c r="KW200" s="60"/>
      <c r="KX200" s="60"/>
      <c r="KY200" s="60"/>
      <c r="KZ200" s="60"/>
      <c r="LA200" s="60"/>
      <c r="LB200" s="60"/>
      <c r="LC200" s="60"/>
      <c r="LD200" s="60"/>
      <c r="LE200" s="60"/>
      <c r="LF200" s="60"/>
      <c r="LG200" s="60"/>
      <c r="LH200" s="60"/>
      <c r="LI200" s="60"/>
      <c r="LJ200" s="60"/>
      <c r="LK200" s="60"/>
      <c r="LL200" s="60"/>
      <c r="LM200" s="60"/>
      <c r="LN200" s="60"/>
      <c r="LO200" s="60"/>
      <c r="LP200" s="60"/>
      <c r="LQ200" s="60"/>
      <c r="LR200" s="60"/>
      <c r="LS200" s="60"/>
      <c r="LT200" s="60"/>
      <c r="LU200" s="60"/>
      <c r="LV200" s="60"/>
      <c r="LW200" s="60"/>
      <c r="LX200" s="60"/>
      <c r="LY200" s="60"/>
      <c r="LZ200" s="60"/>
      <c r="MA200" s="60"/>
      <c r="MB200" s="60"/>
      <c r="MC200" s="60"/>
      <c r="MD200" s="60"/>
      <c r="ME200" s="60"/>
      <c r="MF200" s="60"/>
      <c r="MG200" s="60"/>
      <c r="MH200" s="60"/>
      <c r="MI200" s="60"/>
      <c r="MJ200" s="60"/>
      <c r="MK200" s="60"/>
      <c r="ML200" s="60"/>
      <c r="MM200" s="60"/>
      <c r="MN200" s="60"/>
      <c r="MO200" s="60"/>
      <c r="MP200" s="60"/>
      <c r="MQ200" s="60"/>
      <c r="MR200" s="60"/>
      <c r="MS200" s="60"/>
      <c r="MT200" s="60"/>
      <c r="MU200" s="60"/>
      <c r="MV200" s="60"/>
      <c r="MW200" s="60"/>
      <c r="MX200" s="60"/>
      <c r="MY200" s="60"/>
      <c r="MZ200" s="60"/>
      <c r="NA200" s="60"/>
      <c r="NB200" s="60"/>
      <c r="NC200" s="60"/>
      <c r="ND200" s="60"/>
      <c r="NE200" s="60"/>
      <c r="NF200" s="60"/>
      <c r="NG200" s="60"/>
      <c r="NH200" s="60"/>
      <c r="NI200" s="60"/>
      <c r="NJ200" s="60"/>
      <c r="NK200" s="60"/>
      <c r="NL200" s="60"/>
      <c r="NM200" s="60"/>
      <c r="NN200" s="60"/>
      <c r="NO200" s="60"/>
      <c r="NP200" s="60"/>
      <c r="NQ200" s="60"/>
      <c r="NR200" s="60"/>
      <c r="NS200" s="60"/>
      <c r="NT200" s="60"/>
      <c r="NU200" s="60"/>
      <c r="NV200" s="60"/>
      <c r="NW200" s="60"/>
      <c r="NX200" s="60"/>
      <c r="NY200" s="60"/>
      <c r="NZ200" s="60"/>
      <c r="OA200" s="60"/>
    </row>
    <row r="201" spans="2:391" ht="22.5" customHeight="1" outlineLevel="1" x14ac:dyDescent="0.2">
      <c r="B201" s="320"/>
      <c r="C201" s="70">
        <v>5</v>
      </c>
      <c r="D201" s="70" t="s">
        <v>196</v>
      </c>
      <c r="E201" s="69"/>
      <c r="F201" s="218"/>
      <c r="G201" s="78"/>
      <c r="H201" s="85"/>
      <c r="I201" s="85"/>
      <c r="J201" s="85"/>
      <c r="K201" s="85"/>
      <c r="L201" s="107"/>
      <c r="M201" s="107"/>
      <c r="N201" s="107"/>
      <c r="O201" s="213"/>
      <c r="P201" s="92" t="s">
        <v>27</v>
      </c>
      <c r="Q201" s="141"/>
      <c r="R201" s="141"/>
      <c r="S201" s="141"/>
      <c r="T201" s="141"/>
      <c r="U201" s="141"/>
      <c r="V201" s="141"/>
      <c r="W201" s="141"/>
      <c r="X201" s="141"/>
      <c r="CE201" s="60"/>
      <c r="CF201" s="60"/>
      <c r="CG201" s="60"/>
      <c r="CH201" s="60"/>
      <c r="CI201" s="60"/>
      <c r="CJ201" s="60"/>
      <c r="CK201" s="60"/>
      <c r="CL201" s="60"/>
      <c r="CM201" s="60"/>
      <c r="CN201" s="60"/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60"/>
      <c r="EE201" s="60"/>
      <c r="EF201" s="60"/>
      <c r="EG201" s="60"/>
      <c r="EH201" s="60"/>
      <c r="EI201" s="60"/>
      <c r="EJ201" s="60"/>
      <c r="EK201" s="60"/>
      <c r="EL201" s="60"/>
      <c r="EM201" s="60"/>
      <c r="EN201" s="60"/>
      <c r="EO201" s="60"/>
      <c r="EP201" s="60"/>
      <c r="EQ201" s="60"/>
      <c r="ER201" s="60"/>
      <c r="ES201" s="60"/>
      <c r="ET201" s="60"/>
      <c r="EU201" s="60"/>
      <c r="EV201" s="60"/>
      <c r="EW201" s="60"/>
      <c r="EX201" s="60"/>
      <c r="EY201" s="60"/>
      <c r="EZ201" s="60"/>
      <c r="FA201" s="60"/>
      <c r="FB201" s="60"/>
      <c r="FC201" s="60"/>
      <c r="FD201" s="60"/>
      <c r="FE201" s="60"/>
      <c r="FF201" s="60"/>
      <c r="FG201" s="60"/>
      <c r="FH201" s="60"/>
      <c r="FI201" s="60"/>
      <c r="FJ201" s="60"/>
      <c r="FK201" s="60"/>
      <c r="FL201" s="60"/>
      <c r="FM201" s="60"/>
      <c r="FN201" s="60"/>
      <c r="FO201" s="60"/>
      <c r="FP201" s="60"/>
      <c r="FQ201" s="60"/>
      <c r="FR201" s="60"/>
      <c r="FS201" s="60"/>
      <c r="FT201" s="60"/>
      <c r="FU201" s="60"/>
      <c r="FV201" s="60"/>
      <c r="FW201" s="60"/>
      <c r="FX201" s="60"/>
      <c r="FY201" s="60"/>
      <c r="FZ201" s="60"/>
      <c r="GA201" s="60"/>
      <c r="GB201" s="60"/>
      <c r="GC201" s="60"/>
      <c r="GD201" s="60"/>
      <c r="GE201" s="60"/>
      <c r="GF201" s="60"/>
      <c r="GG201" s="60"/>
      <c r="GH201" s="60"/>
      <c r="GI201" s="60"/>
      <c r="GJ201" s="60"/>
      <c r="GK201" s="60"/>
      <c r="GL201" s="60"/>
      <c r="GM201" s="60"/>
      <c r="GN201" s="60"/>
      <c r="GO201" s="60"/>
      <c r="GP201" s="60"/>
      <c r="GQ201" s="60"/>
      <c r="GR201" s="60"/>
      <c r="GS201" s="60"/>
      <c r="GT201" s="60"/>
      <c r="GU201" s="60"/>
      <c r="GV201" s="60"/>
      <c r="GW201" s="60"/>
      <c r="GX201" s="60"/>
      <c r="GY201" s="60"/>
      <c r="GZ201" s="60"/>
      <c r="HA201" s="60"/>
      <c r="HB201" s="60"/>
      <c r="HC201" s="60"/>
      <c r="HD201" s="60"/>
      <c r="HE201" s="60"/>
      <c r="HF201" s="60"/>
      <c r="HG201" s="60"/>
      <c r="HH201" s="60"/>
      <c r="HI201" s="60"/>
      <c r="HJ201" s="60"/>
      <c r="HK201" s="60"/>
      <c r="HL201" s="60"/>
      <c r="HM201" s="60"/>
      <c r="HN201" s="60"/>
      <c r="HO201" s="60"/>
      <c r="HP201" s="60"/>
      <c r="HQ201" s="60"/>
      <c r="HR201" s="60"/>
      <c r="HS201" s="60"/>
      <c r="HT201" s="60"/>
      <c r="HU201" s="60"/>
      <c r="HV201" s="60"/>
      <c r="HW201" s="60"/>
      <c r="HX201" s="60"/>
      <c r="HY201" s="60"/>
      <c r="HZ201" s="60"/>
      <c r="IA201" s="60"/>
      <c r="IB201" s="60"/>
      <c r="IC201" s="60"/>
      <c r="ID201" s="60"/>
      <c r="IE201" s="60"/>
      <c r="IF201" s="60"/>
      <c r="IG201" s="60"/>
      <c r="IH201" s="60"/>
      <c r="II201" s="60"/>
      <c r="IJ201" s="60"/>
      <c r="IK201" s="60"/>
      <c r="IL201" s="60"/>
      <c r="IM201" s="60"/>
      <c r="IN201" s="60"/>
      <c r="IO201" s="60"/>
      <c r="IP201" s="60"/>
      <c r="IQ201" s="60"/>
      <c r="IR201" s="60"/>
      <c r="IS201" s="60"/>
      <c r="IT201" s="60"/>
      <c r="IU201" s="60"/>
      <c r="IV201" s="60"/>
      <c r="IW201" s="60"/>
      <c r="IX201" s="60"/>
      <c r="IY201" s="60"/>
      <c r="IZ201" s="60"/>
      <c r="JA201" s="60"/>
      <c r="JB201" s="60"/>
      <c r="JC201" s="60"/>
      <c r="JD201" s="60"/>
      <c r="JE201" s="60"/>
      <c r="JF201" s="60"/>
      <c r="JG201" s="60"/>
      <c r="JH201" s="60"/>
      <c r="JI201" s="60"/>
      <c r="JJ201" s="60"/>
      <c r="JK201" s="60"/>
      <c r="JL201" s="60"/>
      <c r="JM201" s="60"/>
      <c r="JN201" s="60"/>
      <c r="JO201" s="60"/>
      <c r="JP201" s="60"/>
      <c r="JQ201" s="60"/>
      <c r="JR201" s="60"/>
      <c r="JS201" s="60"/>
      <c r="JT201" s="60"/>
      <c r="JU201" s="60"/>
      <c r="JV201" s="60"/>
      <c r="JW201" s="60"/>
      <c r="JX201" s="60"/>
      <c r="JY201" s="60"/>
      <c r="JZ201" s="60"/>
      <c r="KA201" s="60"/>
      <c r="KB201" s="60"/>
      <c r="KC201" s="60"/>
      <c r="KD201" s="60"/>
      <c r="KE201" s="60"/>
      <c r="KF201" s="60"/>
      <c r="KG201" s="60"/>
      <c r="KH201" s="60"/>
      <c r="KI201" s="60"/>
      <c r="KJ201" s="60"/>
      <c r="KK201" s="60"/>
      <c r="KL201" s="60"/>
      <c r="KM201" s="60"/>
      <c r="KN201" s="60"/>
      <c r="KO201" s="60"/>
      <c r="KP201" s="60"/>
      <c r="KQ201" s="60"/>
      <c r="KR201" s="60"/>
      <c r="KS201" s="60"/>
      <c r="KT201" s="60"/>
      <c r="KU201" s="60"/>
      <c r="KV201" s="60"/>
      <c r="KW201" s="60"/>
      <c r="KX201" s="60"/>
      <c r="KY201" s="60"/>
      <c r="KZ201" s="60"/>
      <c r="LA201" s="60"/>
      <c r="LB201" s="60"/>
      <c r="LC201" s="60"/>
      <c r="LD201" s="60"/>
      <c r="LE201" s="60"/>
      <c r="LF201" s="60"/>
      <c r="LG201" s="60"/>
      <c r="LH201" s="60"/>
      <c r="LI201" s="60"/>
      <c r="LJ201" s="60"/>
      <c r="LK201" s="60"/>
      <c r="LL201" s="60"/>
      <c r="LM201" s="60"/>
      <c r="LN201" s="60"/>
      <c r="LO201" s="60"/>
      <c r="LP201" s="60"/>
      <c r="LQ201" s="60"/>
      <c r="LR201" s="60"/>
      <c r="LS201" s="60"/>
      <c r="LT201" s="60"/>
      <c r="LU201" s="60"/>
      <c r="LV201" s="60"/>
      <c r="LW201" s="60"/>
      <c r="LX201" s="60"/>
      <c r="LY201" s="60"/>
      <c r="LZ201" s="60"/>
      <c r="MA201" s="60"/>
      <c r="MB201" s="60"/>
      <c r="MC201" s="60"/>
      <c r="MD201" s="60"/>
      <c r="ME201" s="60"/>
      <c r="MF201" s="60"/>
      <c r="MG201" s="60"/>
      <c r="MH201" s="60"/>
      <c r="MI201" s="60"/>
      <c r="MJ201" s="60"/>
      <c r="MK201" s="60"/>
      <c r="ML201" s="60"/>
      <c r="MM201" s="60"/>
      <c r="MN201" s="60"/>
      <c r="MO201" s="60"/>
      <c r="MP201" s="60"/>
      <c r="MQ201" s="60"/>
      <c r="MR201" s="60"/>
      <c r="MS201" s="60"/>
      <c r="MT201" s="60"/>
      <c r="MU201" s="60"/>
      <c r="MV201" s="60"/>
      <c r="MW201" s="60"/>
      <c r="MX201" s="60"/>
      <c r="MY201" s="60"/>
      <c r="MZ201" s="60"/>
      <c r="NA201" s="60"/>
      <c r="NB201" s="60"/>
      <c r="NC201" s="60"/>
      <c r="ND201" s="60"/>
      <c r="NE201" s="60"/>
      <c r="NF201" s="60"/>
      <c r="NG201" s="60"/>
      <c r="NH201" s="60"/>
      <c r="NI201" s="60"/>
      <c r="NJ201" s="60"/>
      <c r="NK201" s="60"/>
      <c r="NL201" s="60"/>
      <c r="NM201" s="60"/>
      <c r="NN201" s="60"/>
      <c r="NO201" s="60"/>
      <c r="NP201" s="60"/>
      <c r="NQ201" s="60"/>
      <c r="NR201" s="60"/>
      <c r="NS201" s="60"/>
      <c r="NT201" s="60"/>
      <c r="NU201" s="60"/>
      <c r="NV201" s="60"/>
      <c r="NW201" s="60"/>
      <c r="NX201" s="60"/>
      <c r="NY201" s="60"/>
      <c r="NZ201" s="60"/>
      <c r="OA201" s="60"/>
    </row>
    <row r="202" spans="2:391" ht="22.5" customHeight="1" outlineLevel="1" x14ac:dyDescent="0.2">
      <c r="B202" s="320"/>
      <c r="C202" s="173">
        <v>6</v>
      </c>
      <c r="D202" s="173" t="s">
        <v>197</v>
      </c>
      <c r="E202" s="175"/>
      <c r="F202" s="200"/>
      <c r="G202" s="181"/>
      <c r="H202" s="182"/>
      <c r="I202" s="182"/>
      <c r="J202" s="182"/>
      <c r="K202" s="182"/>
      <c r="L202" s="183"/>
      <c r="M202" s="183"/>
      <c r="N202" s="183"/>
      <c r="O202" s="215"/>
      <c r="P202" s="92" t="s">
        <v>27</v>
      </c>
      <c r="Q202" s="174"/>
      <c r="R202" s="174"/>
      <c r="S202" s="174"/>
      <c r="T202" s="174"/>
      <c r="U202" s="174"/>
      <c r="V202" s="174"/>
      <c r="W202" s="174"/>
      <c r="X202" s="174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J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B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  <c r="JT202" s="60"/>
      <c r="JU202" s="60"/>
      <c r="JV202" s="60"/>
      <c r="JW202" s="60"/>
      <c r="JX202" s="60"/>
      <c r="JY202" s="60"/>
      <c r="JZ202" s="60"/>
      <c r="KA202" s="60"/>
      <c r="KB202" s="60"/>
      <c r="KC202" s="60"/>
      <c r="KD202" s="60"/>
      <c r="KE202" s="60"/>
      <c r="KF202" s="60"/>
      <c r="KG202" s="60"/>
      <c r="KH202" s="60"/>
      <c r="KI202" s="60"/>
      <c r="KJ202" s="60"/>
      <c r="KK202" s="60"/>
      <c r="KL202" s="60"/>
      <c r="KM202" s="60"/>
      <c r="KN202" s="60"/>
      <c r="KO202" s="60"/>
      <c r="KP202" s="60"/>
      <c r="KQ202" s="60"/>
      <c r="KR202" s="60"/>
      <c r="KS202" s="60"/>
      <c r="KT202" s="60"/>
      <c r="KU202" s="60"/>
      <c r="KV202" s="60"/>
      <c r="KW202" s="60"/>
      <c r="KX202" s="60"/>
      <c r="KY202" s="60"/>
      <c r="KZ202" s="60"/>
      <c r="LA202" s="60"/>
      <c r="LB202" s="60"/>
      <c r="LC202" s="60"/>
      <c r="LD202" s="60"/>
      <c r="LE202" s="60"/>
      <c r="LF202" s="60"/>
      <c r="LG202" s="60"/>
      <c r="LH202" s="60"/>
      <c r="LI202" s="60"/>
      <c r="LJ202" s="60"/>
      <c r="LK202" s="60"/>
      <c r="LL202" s="60"/>
      <c r="LM202" s="60"/>
      <c r="LN202" s="60"/>
      <c r="LO202" s="60"/>
      <c r="LP202" s="60"/>
      <c r="LQ202" s="60"/>
      <c r="LR202" s="60"/>
      <c r="LS202" s="60"/>
      <c r="LT202" s="60"/>
      <c r="LU202" s="60"/>
      <c r="LV202" s="60"/>
      <c r="LW202" s="60"/>
      <c r="LX202" s="60"/>
      <c r="LY202" s="60"/>
      <c r="LZ202" s="60"/>
      <c r="MA202" s="60"/>
      <c r="MB202" s="60"/>
      <c r="MC202" s="60"/>
      <c r="MD202" s="60"/>
      <c r="ME202" s="60"/>
      <c r="MF202" s="60"/>
      <c r="MG202" s="60"/>
      <c r="MH202" s="60"/>
      <c r="MI202" s="60"/>
      <c r="MJ202" s="60"/>
      <c r="MK202" s="60"/>
      <c r="ML202" s="60"/>
      <c r="MM202" s="60"/>
      <c r="MN202" s="60"/>
      <c r="MO202" s="60"/>
      <c r="MP202" s="60"/>
      <c r="MQ202" s="60"/>
      <c r="MR202" s="60"/>
      <c r="MS202" s="60"/>
      <c r="MT202" s="60"/>
      <c r="MU202" s="60"/>
      <c r="MV202" s="60"/>
      <c r="MW202" s="60"/>
      <c r="MX202" s="60"/>
      <c r="MY202" s="60"/>
      <c r="MZ202" s="60"/>
      <c r="NA202" s="60"/>
      <c r="NB202" s="60"/>
      <c r="NC202" s="60"/>
      <c r="ND202" s="60"/>
      <c r="NE202" s="60"/>
      <c r="NF202" s="60"/>
      <c r="NG202" s="60"/>
      <c r="NH202" s="60"/>
      <c r="NI202" s="60"/>
      <c r="NJ202" s="60"/>
      <c r="NK202" s="60"/>
      <c r="NL202" s="60"/>
      <c r="NM202" s="60"/>
      <c r="NN202" s="60"/>
      <c r="NO202" s="60"/>
      <c r="NP202" s="60"/>
      <c r="NQ202" s="60"/>
      <c r="NR202" s="60"/>
      <c r="NS202" s="60"/>
      <c r="NT202" s="60"/>
      <c r="NU202" s="60"/>
      <c r="NV202" s="60"/>
      <c r="NW202" s="60"/>
      <c r="NX202" s="60"/>
      <c r="NY202" s="60"/>
      <c r="NZ202" s="60"/>
      <c r="OA202" s="60"/>
    </row>
    <row r="203" spans="2:391" ht="22.5" customHeight="1" outlineLevel="1" x14ac:dyDescent="0.2">
      <c r="B203" s="320"/>
      <c r="C203" s="173">
        <v>7</v>
      </c>
      <c r="D203" s="173" t="s">
        <v>198</v>
      </c>
      <c r="E203" s="234"/>
      <c r="F203" s="200"/>
      <c r="G203" s="181"/>
      <c r="H203" s="182"/>
      <c r="I203" s="182"/>
      <c r="J203" s="182"/>
      <c r="K203" s="182"/>
      <c r="L203" s="183"/>
      <c r="M203" s="183"/>
      <c r="N203" s="183"/>
      <c r="O203" s="215"/>
      <c r="P203" s="92" t="s">
        <v>27</v>
      </c>
      <c r="Q203" s="174"/>
      <c r="R203" s="174"/>
      <c r="S203" s="174"/>
      <c r="T203" s="174"/>
      <c r="U203" s="174"/>
      <c r="V203" s="174"/>
      <c r="W203" s="174"/>
      <c r="X203" s="174"/>
      <c r="CE203" s="60"/>
      <c r="CF203" s="60"/>
      <c r="CG203" s="60"/>
      <c r="CH203" s="60"/>
      <c r="CI203" s="60"/>
      <c r="CJ203" s="60"/>
      <c r="CK203" s="60"/>
      <c r="CL203" s="60"/>
      <c r="CM203" s="60"/>
      <c r="CN203" s="60"/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60"/>
      <c r="EE203" s="60"/>
      <c r="EF203" s="60"/>
      <c r="EG203" s="60"/>
      <c r="EH203" s="60"/>
      <c r="EI203" s="60"/>
      <c r="EJ203" s="60"/>
      <c r="EK203" s="60"/>
      <c r="EL203" s="60"/>
      <c r="EM203" s="60"/>
      <c r="EN203" s="60"/>
      <c r="EO203" s="60"/>
      <c r="EP203" s="60"/>
      <c r="EQ203" s="60"/>
      <c r="ER203" s="60"/>
      <c r="ES203" s="60"/>
      <c r="ET203" s="60"/>
      <c r="EU203" s="60"/>
      <c r="EV203" s="60"/>
      <c r="EW203" s="60"/>
      <c r="EX203" s="60"/>
      <c r="EY203" s="60"/>
      <c r="EZ203" s="60"/>
      <c r="FA203" s="60"/>
      <c r="FB203" s="60"/>
      <c r="FC203" s="60"/>
      <c r="FD203" s="60"/>
      <c r="FE203" s="60"/>
      <c r="FF203" s="60"/>
      <c r="FG203" s="60"/>
      <c r="FH203" s="60"/>
      <c r="FI203" s="60"/>
      <c r="FJ203" s="60"/>
      <c r="FK203" s="60"/>
      <c r="FL203" s="60"/>
      <c r="FM203" s="60"/>
      <c r="FN203" s="60"/>
      <c r="FO203" s="60"/>
      <c r="FP203" s="60"/>
      <c r="FQ203" s="60"/>
      <c r="FR203" s="60"/>
      <c r="FS203" s="60"/>
      <c r="FT203" s="60"/>
      <c r="FU203" s="60"/>
      <c r="FV203" s="60"/>
      <c r="FW203" s="60"/>
      <c r="FX203" s="60"/>
      <c r="FY203" s="60"/>
      <c r="FZ203" s="60"/>
      <c r="GA203" s="60"/>
      <c r="GB203" s="60"/>
      <c r="GC203" s="60"/>
      <c r="GD203" s="60"/>
      <c r="GE203" s="60"/>
      <c r="GF203" s="60"/>
      <c r="GG203" s="60"/>
      <c r="GH203" s="60"/>
      <c r="GI203" s="60"/>
      <c r="GJ203" s="60"/>
      <c r="GK203" s="60"/>
      <c r="GL203" s="60"/>
      <c r="GM203" s="60"/>
      <c r="GN203" s="60"/>
      <c r="GO203" s="60"/>
      <c r="GP203" s="60"/>
      <c r="GQ203" s="60"/>
      <c r="GR203" s="60"/>
      <c r="GS203" s="60"/>
      <c r="GT203" s="60"/>
      <c r="GU203" s="60"/>
      <c r="GV203" s="60"/>
      <c r="GW203" s="60"/>
      <c r="GX203" s="60"/>
      <c r="GY203" s="60"/>
      <c r="GZ203" s="60"/>
      <c r="HA203" s="60"/>
      <c r="HB203" s="60"/>
      <c r="HC203" s="60"/>
      <c r="HD203" s="60"/>
      <c r="HE203" s="60"/>
      <c r="HF203" s="60"/>
      <c r="HG203" s="60"/>
      <c r="HH203" s="60"/>
      <c r="HI203" s="60"/>
      <c r="HJ203" s="60"/>
      <c r="HK203" s="60"/>
      <c r="HL203" s="60"/>
      <c r="HM203" s="60"/>
      <c r="HN203" s="60"/>
      <c r="HO203" s="60"/>
      <c r="HP203" s="60"/>
      <c r="HQ203" s="60"/>
      <c r="HR203" s="60"/>
      <c r="HS203" s="60"/>
      <c r="HT203" s="60"/>
      <c r="HU203" s="60"/>
      <c r="HV203" s="60"/>
      <c r="HW203" s="60"/>
      <c r="HX203" s="60"/>
      <c r="HY203" s="60"/>
      <c r="HZ203" s="60"/>
      <c r="IA203" s="60"/>
      <c r="IB203" s="60"/>
      <c r="IC203" s="60"/>
      <c r="ID203" s="60"/>
      <c r="IE203" s="60"/>
      <c r="IF203" s="60"/>
      <c r="IG203" s="60"/>
      <c r="IH203" s="60"/>
      <c r="II203" s="60"/>
      <c r="IJ203" s="60"/>
      <c r="IK203" s="60"/>
      <c r="IL203" s="60"/>
      <c r="IM203" s="60"/>
      <c r="IN203" s="60"/>
      <c r="IO203" s="60"/>
      <c r="IP203" s="60"/>
      <c r="IQ203" s="60"/>
      <c r="IR203" s="60"/>
      <c r="IS203" s="60"/>
      <c r="IT203" s="60"/>
      <c r="IU203" s="60"/>
      <c r="IV203" s="60"/>
      <c r="IW203" s="60"/>
      <c r="IX203" s="60"/>
      <c r="IY203" s="60"/>
      <c r="IZ203" s="60"/>
      <c r="JA203" s="60"/>
      <c r="JB203" s="60"/>
      <c r="JC203" s="60"/>
      <c r="JD203" s="60"/>
      <c r="JE203" s="60"/>
      <c r="JF203" s="60"/>
      <c r="JG203" s="60"/>
      <c r="JH203" s="60"/>
      <c r="JI203" s="60"/>
      <c r="JJ203" s="60"/>
      <c r="JK203" s="60"/>
      <c r="JL203" s="60"/>
      <c r="JM203" s="60"/>
      <c r="JN203" s="60"/>
      <c r="JO203" s="60"/>
      <c r="JP203" s="60"/>
      <c r="JQ203" s="60"/>
      <c r="JR203" s="60"/>
      <c r="JS203" s="60"/>
      <c r="JT203" s="60"/>
      <c r="JU203" s="60"/>
      <c r="JV203" s="60"/>
      <c r="JW203" s="60"/>
      <c r="JX203" s="60"/>
      <c r="JY203" s="60"/>
      <c r="JZ203" s="60"/>
      <c r="KA203" s="60"/>
      <c r="KB203" s="60"/>
      <c r="KC203" s="60"/>
      <c r="KD203" s="60"/>
      <c r="KE203" s="60"/>
      <c r="KF203" s="60"/>
      <c r="KG203" s="60"/>
      <c r="KH203" s="60"/>
      <c r="KI203" s="60"/>
      <c r="KJ203" s="60"/>
      <c r="KK203" s="60"/>
      <c r="KL203" s="60"/>
      <c r="KM203" s="60"/>
      <c r="KN203" s="60"/>
      <c r="KO203" s="60"/>
      <c r="KP203" s="60"/>
      <c r="KQ203" s="60"/>
      <c r="KR203" s="60"/>
      <c r="KS203" s="60"/>
      <c r="KT203" s="60"/>
      <c r="KU203" s="60"/>
      <c r="KV203" s="60"/>
      <c r="KW203" s="60"/>
      <c r="KX203" s="60"/>
      <c r="KY203" s="60"/>
      <c r="KZ203" s="60"/>
      <c r="LA203" s="60"/>
      <c r="LB203" s="60"/>
      <c r="LC203" s="60"/>
      <c r="LD203" s="60"/>
      <c r="LE203" s="60"/>
      <c r="LF203" s="60"/>
      <c r="LG203" s="60"/>
      <c r="LH203" s="60"/>
      <c r="LI203" s="60"/>
      <c r="LJ203" s="60"/>
      <c r="LK203" s="60"/>
      <c r="LL203" s="60"/>
      <c r="LM203" s="60"/>
      <c r="LN203" s="60"/>
      <c r="LO203" s="60"/>
      <c r="LP203" s="60"/>
      <c r="LQ203" s="60"/>
      <c r="LR203" s="60"/>
      <c r="LS203" s="60"/>
      <c r="LT203" s="60"/>
      <c r="LU203" s="60"/>
      <c r="LV203" s="60"/>
      <c r="LW203" s="60"/>
      <c r="LX203" s="60"/>
      <c r="LY203" s="60"/>
      <c r="LZ203" s="60"/>
      <c r="MA203" s="60"/>
      <c r="MB203" s="60"/>
      <c r="MC203" s="60"/>
      <c r="MD203" s="60"/>
      <c r="ME203" s="60"/>
      <c r="MF203" s="60"/>
      <c r="MG203" s="60"/>
      <c r="MH203" s="60"/>
      <c r="MI203" s="60"/>
      <c r="MJ203" s="60"/>
      <c r="MK203" s="60"/>
      <c r="ML203" s="60"/>
      <c r="MM203" s="60"/>
      <c r="MN203" s="60"/>
      <c r="MO203" s="60"/>
      <c r="MP203" s="60"/>
      <c r="MQ203" s="60"/>
      <c r="MR203" s="60"/>
      <c r="MS203" s="60"/>
      <c r="MT203" s="60"/>
      <c r="MU203" s="60"/>
      <c r="MV203" s="60"/>
      <c r="MW203" s="60"/>
      <c r="MX203" s="60"/>
      <c r="MY203" s="60"/>
      <c r="MZ203" s="60"/>
      <c r="NA203" s="60"/>
      <c r="NB203" s="60"/>
      <c r="NC203" s="60"/>
      <c r="ND203" s="60"/>
      <c r="NE203" s="60"/>
      <c r="NF203" s="60"/>
      <c r="NG203" s="60"/>
      <c r="NH203" s="60"/>
      <c r="NI203" s="60"/>
      <c r="NJ203" s="60"/>
      <c r="NK203" s="60"/>
      <c r="NL203" s="60"/>
      <c r="NM203" s="60"/>
      <c r="NN203" s="60"/>
      <c r="NO203" s="60"/>
      <c r="NP203" s="60"/>
      <c r="NQ203" s="60"/>
      <c r="NR203" s="60"/>
      <c r="NS203" s="60"/>
      <c r="NT203" s="60"/>
      <c r="NU203" s="60"/>
      <c r="NV203" s="60"/>
      <c r="NW203" s="60"/>
      <c r="NX203" s="60"/>
      <c r="NY203" s="60"/>
      <c r="NZ203" s="60"/>
      <c r="OA203" s="60"/>
    </row>
    <row r="204" spans="2:391" ht="22.5" customHeight="1" outlineLevel="1" x14ac:dyDescent="0.2">
      <c r="B204" s="320"/>
      <c r="C204" s="68">
        <v>8</v>
      </c>
      <c r="D204" s="18" t="s">
        <v>199</v>
      </c>
      <c r="E204" s="121">
        <v>28</v>
      </c>
      <c r="F204" s="198"/>
      <c r="G204" s="127"/>
      <c r="H204" s="128"/>
      <c r="I204" s="128"/>
      <c r="J204" s="128"/>
      <c r="K204" s="128"/>
      <c r="L204" s="129"/>
      <c r="M204" s="129"/>
      <c r="N204" s="129"/>
      <c r="O204" s="219"/>
      <c r="P204" s="92" t="s">
        <v>27</v>
      </c>
      <c r="Q204" s="140"/>
      <c r="R204" s="140"/>
      <c r="S204" s="140"/>
      <c r="T204" s="140"/>
      <c r="U204" s="140"/>
      <c r="V204" s="140"/>
      <c r="W204" s="140"/>
      <c r="X204" s="140"/>
      <c r="CE204" s="60"/>
      <c r="CF204" s="60"/>
      <c r="CG204" s="60"/>
      <c r="CH204" s="60"/>
      <c r="CI204" s="60"/>
      <c r="CJ204" s="60"/>
      <c r="CK204" s="60"/>
      <c r="CL204" s="60"/>
      <c r="CM204" s="60"/>
      <c r="CN204" s="60"/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J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B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  <c r="JT204" s="60"/>
      <c r="JU204" s="60"/>
      <c r="JV204" s="60"/>
      <c r="JW204" s="60"/>
      <c r="JX204" s="60"/>
      <c r="JY204" s="60"/>
      <c r="JZ204" s="60"/>
      <c r="KA204" s="60"/>
      <c r="KB204" s="60"/>
      <c r="KC204" s="60"/>
      <c r="KD204" s="60"/>
      <c r="KE204" s="60"/>
      <c r="KF204" s="60"/>
      <c r="KG204" s="60"/>
      <c r="KH204" s="60"/>
      <c r="KI204" s="60"/>
      <c r="KJ204" s="60"/>
      <c r="KK204" s="60"/>
      <c r="KL204" s="60"/>
      <c r="KM204" s="60"/>
      <c r="KN204" s="60"/>
      <c r="KO204" s="60"/>
      <c r="KP204" s="60"/>
      <c r="KQ204" s="60"/>
      <c r="KR204" s="60"/>
      <c r="KS204" s="60"/>
      <c r="KT204" s="60"/>
      <c r="KU204" s="60"/>
      <c r="KV204" s="60"/>
      <c r="KW204" s="60"/>
      <c r="KX204" s="60"/>
      <c r="KY204" s="60"/>
      <c r="KZ204" s="60"/>
      <c r="LA204" s="60"/>
      <c r="LB204" s="60"/>
      <c r="LC204" s="60"/>
      <c r="LD204" s="60"/>
      <c r="LE204" s="60"/>
      <c r="LF204" s="60"/>
      <c r="LG204" s="60"/>
      <c r="LH204" s="60"/>
      <c r="LI204" s="60"/>
      <c r="LJ204" s="60"/>
      <c r="LK204" s="60"/>
      <c r="LL204" s="60"/>
      <c r="LM204" s="60"/>
      <c r="LN204" s="60"/>
      <c r="LO204" s="60"/>
      <c r="LP204" s="60"/>
      <c r="LQ204" s="60"/>
      <c r="LR204" s="60"/>
      <c r="LS204" s="60"/>
      <c r="LT204" s="60"/>
      <c r="LU204" s="60"/>
      <c r="LV204" s="60"/>
      <c r="LW204" s="60"/>
      <c r="LX204" s="60"/>
      <c r="LY204" s="60"/>
      <c r="LZ204" s="60"/>
      <c r="MA204" s="60"/>
      <c r="MB204" s="60"/>
      <c r="MC204" s="60"/>
      <c r="MD204" s="60"/>
      <c r="ME204" s="60"/>
      <c r="MF204" s="60"/>
      <c r="MG204" s="60"/>
      <c r="MH204" s="60"/>
      <c r="MI204" s="60"/>
      <c r="MJ204" s="60"/>
      <c r="MK204" s="60"/>
      <c r="ML204" s="60"/>
      <c r="MM204" s="60"/>
      <c r="MN204" s="60"/>
      <c r="MO204" s="60"/>
      <c r="MP204" s="60"/>
      <c r="MQ204" s="60"/>
      <c r="MR204" s="60"/>
      <c r="MS204" s="60"/>
      <c r="MT204" s="60"/>
      <c r="MU204" s="60"/>
      <c r="MV204" s="60"/>
      <c r="MW204" s="60"/>
      <c r="MX204" s="60"/>
      <c r="MY204" s="60"/>
      <c r="MZ204" s="60"/>
      <c r="NA204" s="60"/>
      <c r="NB204" s="60"/>
      <c r="NC204" s="60"/>
      <c r="ND204" s="60"/>
      <c r="NE204" s="60"/>
      <c r="NF204" s="60"/>
      <c r="NG204" s="60"/>
      <c r="NH204" s="60"/>
      <c r="NI204" s="60"/>
      <c r="NJ204" s="60"/>
      <c r="NK204" s="60"/>
      <c r="NL204" s="60"/>
      <c r="NM204" s="60"/>
      <c r="NN204" s="60"/>
      <c r="NO204" s="60"/>
      <c r="NP204" s="60"/>
      <c r="NQ204" s="60"/>
      <c r="NR204" s="60"/>
      <c r="NS204" s="60"/>
      <c r="NT204" s="60"/>
      <c r="NU204" s="60"/>
      <c r="NV204" s="60"/>
      <c r="NW204" s="60"/>
      <c r="NX204" s="60"/>
      <c r="NY204" s="60"/>
      <c r="NZ204" s="60"/>
      <c r="OA204" s="60"/>
    </row>
    <row r="205" spans="2:391" ht="22.5" customHeight="1" outlineLevel="1" x14ac:dyDescent="0.2">
      <c r="B205" s="320"/>
      <c r="C205" s="68">
        <v>9</v>
      </c>
      <c r="D205" s="68" t="s">
        <v>193</v>
      </c>
      <c r="E205" s="121"/>
      <c r="F205" s="220"/>
      <c r="G205" s="76"/>
      <c r="H205" s="83"/>
      <c r="I205" s="83"/>
      <c r="J205" s="83"/>
      <c r="K205" s="83"/>
      <c r="L205" s="105"/>
      <c r="M205" s="105"/>
      <c r="N205" s="105"/>
      <c r="O205" s="68"/>
      <c r="P205" s="92" t="s">
        <v>27</v>
      </c>
      <c r="Q205" s="140"/>
      <c r="R205" s="140"/>
      <c r="S205" s="140"/>
      <c r="T205" s="140"/>
      <c r="U205" s="140"/>
      <c r="V205" s="140"/>
      <c r="W205" s="140"/>
      <c r="X205" s="140"/>
      <c r="CE205" s="60"/>
      <c r="CF205" s="60"/>
      <c r="CG205" s="60"/>
      <c r="CH205" s="60"/>
      <c r="CI205" s="60"/>
      <c r="CJ205" s="60"/>
      <c r="CK205" s="60"/>
      <c r="CL205" s="60"/>
      <c r="CM205" s="60"/>
      <c r="CN205" s="60"/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60"/>
      <c r="EE205" s="60"/>
      <c r="EF205" s="60"/>
      <c r="EG205" s="60"/>
      <c r="EH205" s="60"/>
      <c r="EI205" s="60"/>
      <c r="EJ205" s="60"/>
      <c r="EK205" s="60"/>
      <c r="EL205" s="60"/>
      <c r="EM205" s="60"/>
      <c r="EN205" s="60"/>
      <c r="EO205" s="60"/>
      <c r="EP205" s="60"/>
      <c r="EQ205" s="60"/>
      <c r="ER205" s="60"/>
      <c r="ES205" s="60"/>
      <c r="ET205" s="60"/>
      <c r="EU205" s="60"/>
      <c r="EV205" s="60"/>
      <c r="EW205" s="60"/>
      <c r="EX205" s="60"/>
      <c r="EY205" s="60"/>
      <c r="EZ205" s="60"/>
      <c r="FA205" s="60"/>
      <c r="FB205" s="60"/>
      <c r="FC205" s="60"/>
      <c r="FD205" s="60"/>
      <c r="FE205" s="60"/>
      <c r="FF205" s="60"/>
      <c r="FG205" s="60"/>
      <c r="FH205" s="60"/>
      <c r="FI205" s="60"/>
      <c r="FJ205" s="60"/>
      <c r="FK205" s="60"/>
      <c r="FL205" s="60"/>
      <c r="FM205" s="60"/>
      <c r="FN205" s="60"/>
      <c r="FO205" s="60"/>
      <c r="FP205" s="60"/>
      <c r="FQ205" s="60"/>
      <c r="FR205" s="60"/>
      <c r="FS205" s="60"/>
      <c r="FT205" s="60"/>
      <c r="FU205" s="60"/>
      <c r="FV205" s="60"/>
      <c r="FW205" s="60"/>
      <c r="FX205" s="60"/>
      <c r="FY205" s="60"/>
      <c r="FZ205" s="60"/>
      <c r="GA205" s="60"/>
      <c r="GB205" s="60"/>
      <c r="GC205" s="60"/>
      <c r="GD205" s="60"/>
      <c r="GE205" s="60"/>
      <c r="GF205" s="60"/>
      <c r="GG205" s="60"/>
      <c r="GH205" s="60"/>
      <c r="GI205" s="60"/>
      <c r="GJ205" s="60"/>
      <c r="GK205" s="60"/>
      <c r="GL205" s="60"/>
      <c r="GM205" s="60"/>
      <c r="GN205" s="60"/>
      <c r="GO205" s="60"/>
      <c r="GP205" s="60"/>
      <c r="GQ205" s="60"/>
      <c r="GR205" s="60"/>
      <c r="GS205" s="60"/>
      <c r="GT205" s="60"/>
      <c r="GU205" s="60"/>
      <c r="GV205" s="60"/>
      <c r="GW205" s="60"/>
      <c r="GX205" s="60"/>
      <c r="GY205" s="60"/>
      <c r="GZ205" s="60"/>
      <c r="HA205" s="60"/>
      <c r="HB205" s="60"/>
      <c r="HC205" s="60"/>
      <c r="HD205" s="60"/>
      <c r="HE205" s="60"/>
      <c r="HF205" s="60"/>
      <c r="HG205" s="60"/>
      <c r="HH205" s="60"/>
      <c r="HI205" s="60"/>
      <c r="HJ205" s="60"/>
      <c r="HK205" s="60"/>
      <c r="HL205" s="60"/>
      <c r="HM205" s="60"/>
      <c r="HN205" s="60"/>
      <c r="HO205" s="60"/>
      <c r="HP205" s="60"/>
      <c r="HQ205" s="60"/>
      <c r="HR205" s="60"/>
      <c r="HS205" s="60"/>
      <c r="HT205" s="60"/>
      <c r="HU205" s="60"/>
      <c r="HV205" s="60"/>
      <c r="HW205" s="60"/>
      <c r="HX205" s="60"/>
      <c r="HY205" s="60"/>
      <c r="HZ205" s="60"/>
      <c r="IA205" s="60"/>
      <c r="IB205" s="60"/>
      <c r="IC205" s="60"/>
      <c r="ID205" s="60"/>
      <c r="IE205" s="60"/>
      <c r="IF205" s="60"/>
      <c r="IG205" s="60"/>
      <c r="IH205" s="60"/>
      <c r="II205" s="60"/>
      <c r="IJ205" s="60"/>
      <c r="IK205" s="60"/>
      <c r="IL205" s="60"/>
      <c r="IM205" s="60"/>
      <c r="IN205" s="60"/>
      <c r="IO205" s="60"/>
      <c r="IP205" s="60"/>
      <c r="IQ205" s="60"/>
      <c r="IR205" s="60"/>
      <c r="IS205" s="60"/>
      <c r="IT205" s="60"/>
      <c r="IU205" s="60"/>
      <c r="IV205" s="60"/>
      <c r="IW205" s="60"/>
      <c r="IX205" s="60"/>
      <c r="IY205" s="60"/>
      <c r="IZ205" s="60"/>
      <c r="JA205" s="60"/>
      <c r="JB205" s="60"/>
      <c r="JC205" s="60"/>
      <c r="JD205" s="60"/>
      <c r="JE205" s="60"/>
      <c r="JF205" s="60"/>
      <c r="JG205" s="60"/>
      <c r="JH205" s="60"/>
      <c r="JI205" s="60"/>
      <c r="JJ205" s="60"/>
      <c r="JK205" s="60"/>
      <c r="JL205" s="60"/>
      <c r="JM205" s="60"/>
      <c r="JN205" s="60"/>
      <c r="JO205" s="60"/>
      <c r="JP205" s="60"/>
      <c r="JQ205" s="60"/>
      <c r="JR205" s="60"/>
      <c r="JS205" s="60"/>
      <c r="JT205" s="60"/>
      <c r="JU205" s="60"/>
      <c r="JV205" s="60"/>
      <c r="JW205" s="60"/>
      <c r="JX205" s="60"/>
      <c r="JY205" s="60"/>
      <c r="JZ205" s="60"/>
      <c r="KA205" s="60"/>
      <c r="KB205" s="60"/>
      <c r="KC205" s="60"/>
      <c r="KD205" s="60"/>
      <c r="KE205" s="60"/>
      <c r="KF205" s="60"/>
      <c r="KG205" s="60"/>
      <c r="KH205" s="60"/>
      <c r="KI205" s="60"/>
      <c r="KJ205" s="60"/>
      <c r="KK205" s="60"/>
      <c r="KL205" s="60"/>
      <c r="KM205" s="60"/>
      <c r="KN205" s="60"/>
      <c r="KO205" s="60"/>
      <c r="KP205" s="60"/>
      <c r="KQ205" s="60"/>
      <c r="KR205" s="60"/>
      <c r="KS205" s="60"/>
      <c r="KT205" s="60"/>
      <c r="KU205" s="60"/>
      <c r="KV205" s="60"/>
      <c r="KW205" s="60"/>
      <c r="KX205" s="60"/>
      <c r="KY205" s="60"/>
      <c r="KZ205" s="60"/>
      <c r="LA205" s="60"/>
      <c r="LB205" s="60"/>
      <c r="LC205" s="60"/>
      <c r="LD205" s="60"/>
      <c r="LE205" s="60"/>
      <c r="LF205" s="60"/>
      <c r="LG205" s="60"/>
      <c r="LH205" s="60"/>
      <c r="LI205" s="60"/>
      <c r="LJ205" s="60"/>
      <c r="LK205" s="60"/>
      <c r="LL205" s="60"/>
      <c r="LM205" s="60"/>
      <c r="LN205" s="60"/>
      <c r="LO205" s="60"/>
      <c r="LP205" s="60"/>
      <c r="LQ205" s="60"/>
      <c r="LR205" s="60"/>
      <c r="LS205" s="60"/>
      <c r="LT205" s="60"/>
      <c r="LU205" s="60"/>
      <c r="LV205" s="60"/>
      <c r="LW205" s="60"/>
      <c r="LX205" s="60"/>
      <c r="LY205" s="60"/>
      <c r="LZ205" s="60"/>
      <c r="MA205" s="60"/>
      <c r="MB205" s="60"/>
      <c r="MC205" s="60"/>
      <c r="MD205" s="60"/>
      <c r="ME205" s="60"/>
      <c r="MF205" s="60"/>
      <c r="MG205" s="60"/>
      <c r="MH205" s="60"/>
      <c r="MI205" s="60"/>
      <c r="MJ205" s="60"/>
      <c r="MK205" s="60"/>
      <c r="ML205" s="60"/>
      <c r="MM205" s="60"/>
      <c r="MN205" s="60"/>
      <c r="MO205" s="60"/>
      <c r="MP205" s="60"/>
      <c r="MQ205" s="60"/>
      <c r="MR205" s="60"/>
      <c r="MS205" s="60"/>
      <c r="MT205" s="60"/>
      <c r="MU205" s="60"/>
      <c r="MV205" s="60"/>
      <c r="MW205" s="60"/>
      <c r="MX205" s="60"/>
      <c r="MY205" s="60"/>
      <c r="MZ205" s="60"/>
      <c r="NA205" s="60"/>
      <c r="NB205" s="60"/>
      <c r="NC205" s="60"/>
      <c r="ND205" s="60"/>
      <c r="NE205" s="60"/>
      <c r="NF205" s="60"/>
      <c r="NG205" s="60"/>
      <c r="NH205" s="60"/>
      <c r="NI205" s="60"/>
      <c r="NJ205" s="60"/>
      <c r="NK205" s="60"/>
      <c r="NL205" s="60"/>
      <c r="NM205" s="60"/>
      <c r="NN205" s="60"/>
      <c r="NO205" s="60"/>
      <c r="NP205" s="60"/>
      <c r="NQ205" s="60"/>
      <c r="NR205" s="60"/>
      <c r="NS205" s="60"/>
      <c r="NT205" s="60"/>
      <c r="NU205" s="60"/>
      <c r="NV205" s="60"/>
      <c r="NW205" s="60"/>
      <c r="NX205" s="60"/>
      <c r="NY205" s="60"/>
      <c r="NZ205" s="60"/>
      <c r="OA205" s="60"/>
    </row>
    <row r="206" spans="2:391" ht="22.5" customHeight="1" outlineLevel="1" x14ac:dyDescent="0.2">
      <c r="B206" s="320"/>
      <c r="C206" s="70">
        <v>10</v>
      </c>
      <c r="D206" s="68" t="s">
        <v>194</v>
      </c>
      <c r="E206" s="90"/>
      <c r="F206" s="218"/>
      <c r="G206" s="77"/>
      <c r="H206" s="84"/>
      <c r="I206" s="84"/>
      <c r="J206" s="84"/>
      <c r="K206" s="84"/>
      <c r="L206" s="106"/>
      <c r="M206" s="106"/>
      <c r="N206" s="106"/>
      <c r="O206" s="70"/>
      <c r="P206" s="92" t="s">
        <v>27</v>
      </c>
      <c r="Q206" s="141"/>
      <c r="R206" s="141"/>
      <c r="S206" s="141"/>
      <c r="T206" s="141"/>
      <c r="U206" s="141"/>
      <c r="V206" s="141"/>
      <c r="W206" s="141"/>
      <c r="X206" s="141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60"/>
      <c r="EE206" s="60"/>
      <c r="EF206" s="60"/>
      <c r="EG206" s="60"/>
      <c r="EH206" s="60"/>
      <c r="EI206" s="60"/>
      <c r="EJ206" s="60"/>
      <c r="EK206" s="60"/>
      <c r="EL206" s="60"/>
      <c r="EM206" s="60"/>
      <c r="EN206" s="60"/>
      <c r="EO206" s="60"/>
      <c r="EP206" s="60"/>
      <c r="EQ206" s="60"/>
      <c r="ER206" s="60"/>
      <c r="ES206" s="60"/>
      <c r="ET206" s="60"/>
      <c r="EU206" s="60"/>
      <c r="EV206" s="60"/>
      <c r="EW206" s="60"/>
      <c r="EX206" s="60"/>
      <c r="EY206" s="60"/>
      <c r="EZ206" s="60"/>
      <c r="FA206" s="60"/>
      <c r="FB206" s="60"/>
      <c r="FC206" s="60"/>
      <c r="FD206" s="60"/>
      <c r="FE206" s="60"/>
      <c r="FF206" s="60"/>
      <c r="FG206" s="60"/>
      <c r="FH206" s="60"/>
      <c r="FI206" s="60"/>
      <c r="FJ206" s="60"/>
      <c r="FK206" s="60"/>
      <c r="FL206" s="60"/>
      <c r="FM206" s="60"/>
      <c r="FN206" s="60"/>
      <c r="FO206" s="60"/>
      <c r="FP206" s="60"/>
      <c r="FQ206" s="60"/>
      <c r="FR206" s="60"/>
      <c r="FS206" s="60"/>
      <c r="FT206" s="60"/>
      <c r="FU206" s="60"/>
      <c r="FV206" s="60"/>
      <c r="FW206" s="60"/>
      <c r="FX206" s="60"/>
      <c r="FY206" s="60"/>
      <c r="FZ206" s="60"/>
      <c r="GA206" s="60"/>
      <c r="GB206" s="60"/>
      <c r="GC206" s="60"/>
      <c r="GD206" s="60"/>
      <c r="GE206" s="60"/>
      <c r="GF206" s="60"/>
      <c r="GG206" s="60"/>
      <c r="GH206" s="60"/>
      <c r="GI206" s="60"/>
      <c r="GJ206" s="60"/>
      <c r="GK206" s="60"/>
      <c r="GL206" s="60"/>
      <c r="GM206" s="60"/>
      <c r="GN206" s="60"/>
      <c r="GO206" s="60"/>
      <c r="GP206" s="60"/>
      <c r="GQ206" s="60"/>
      <c r="GR206" s="60"/>
      <c r="GS206" s="60"/>
      <c r="GT206" s="60"/>
      <c r="GU206" s="60"/>
      <c r="GV206" s="60"/>
      <c r="GW206" s="60"/>
      <c r="GX206" s="60"/>
      <c r="GY206" s="60"/>
      <c r="GZ206" s="60"/>
      <c r="HA206" s="60"/>
      <c r="HB206" s="60"/>
      <c r="HC206" s="60"/>
      <c r="HD206" s="60"/>
      <c r="HE206" s="60"/>
      <c r="HF206" s="60"/>
      <c r="HG206" s="60"/>
      <c r="HH206" s="60"/>
      <c r="HI206" s="60"/>
      <c r="HJ206" s="60"/>
      <c r="HK206" s="60"/>
      <c r="HL206" s="60"/>
      <c r="HM206" s="60"/>
      <c r="HN206" s="60"/>
      <c r="HO206" s="60"/>
      <c r="HP206" s="60"/>
      <c r="HQ206" s="60"/>
      <c r="HR206" s="60"/>
      <c r="HS206" s="60"/>
      <c r="HT206" s="60"/>
      <c r="HU206" s="60"/>
      <c r="HV206" s="60"/>
      <c r="HW206" s="60"/>
      <c r="HX206" s="60"/>
      <c r="HY206" s="60"/>
      <c r="HZ206" s="60"/>
      <c r="IA206" s="60"/>
      <c r="IB206" s="60"/>
      <c r="IC206" s="60"/>
      <c r="ID206" s="60"/>
      <c r="IE206" s="60"/>
      <c r="IF206" s="60"/>
      <c r="IG206" s="60"/>
      <c r="IH206" s="60"/>
      <c r="II206" s="60"/>
      <c r="IJ206" s="60"/>
      <c r="IK206" s="60"/>
      <c r="IL206" s="60"/>
      <c r="IM206" s="60"/>
      <c r="IN206" s="60"/>
      <c r="IO206" s="60"/>
      <c r="IP206" s="60"/>
      <c r="IQ206" s="60"/>
      <c r="IR206" s="60"/>
      <c r="IS206" s="60"/>
      <c r="IT206" s="60"/>
      <c r="IU206" s="60"/>
      <c r="IV206" s="60"/>
      <c r="IW206" s="60"/>
      <c r="IX206" s="60"/>
      <c r="IY206" s="60"/>
      <c r="IZ206" s="60"/>
      <c r="JA206" s="60"/>
      <c r="JB206" s="60"/>
      <c r="JC206" s="60"/>
      <c r="JD206" s="60"/>
      <c r="JE206" s="60"/>
      <c r="JF206" s="60"/>
      <c r="JG206" s="60"/>
      <c r="JH206" s="60"/>
      <c r="JI206" s="60"/>
      <c r="JJ206" s="60"/>
      <c r="JK206" s="60"/>
      <c r="JL206" s="60"/>
      <c r="JM206" s="60"/>
      <c r="JN206" s="60"/>
      <c r="JO206" s="60"/>
      <c r="JP206" s="60"/>
      <c r="JQ206" s="60"/>
      <c r="JR206" s="60"/>
      <c r="JS206" s="60"/>
      <c r="JT206" s="60"/>
      <c r="JU206" s="60"/>
      <c r="JV206" s="60"/>
      <c r="JW206" s="60"/>
      <c r="JX206" s="60"/>
      <c r="JY206" s="60"/>
      <c r="JZ206" s="60"/>
      <c r="KA206" s="60"/>
      <c r="KB206" s="60"/>
      <c r="KC206" s="60"/>
      <c r="KD206" s="60"/>
      <c r="KE206" s="60"/>
      <c r="KF206" s="60"/>
      <c r="KG206" s="60"/>
      <c r="KH206" s="60"/>
      <c r="KI206" s="60"/>
      <c r="KJ206" s="60"/>
      <c r="KK206" s="60"/>
      <c r="KL206" s="60"/>
      <c r="KM206" s="60"/>
      <c r="KN206" s="60"/>
      <c r="KO206" s="60"/>
      <c r="KP206" s="60"/>
      <c r="KQ206" s="60"/>
      <c r="KR206" s="60"/>
      <c r="KS206" s="60"/>
      <c r="KT206" s="60"/>
      <c r="KU206" s="60"/>
      <c r="KV206" s="60"/>
      <c r="KW206" s="60"/>
      <c r="KX206" s="60"/>
      <c r="KY206" s="60"/>
      <c r="KZ206" s="60"/>
      <c r="LA206" s="60"/>
      <c r="LB206" s="60"/>
      <c r="LC206" s="60"/>
      <c r="LD206" s="60"/>
      <c r="LE206" s="60"/>
      <c r="LF206" s="60"/>
      <c r="LG206" s="60"/>
      <c r="LH206" s="60"/>
      <c r="LI206" s="60"/>
      <c r="LJ206" s="60"/>
      <c r="LK206" s="60"/>
      <c r="LL206" s="60"/>
      <c r="LM206" s="60"/>
      <c r="LN206" s="60"/>
      <c r="LO206" s="60"/>
      <c r="LP206" s="60"/>
      <c r="LQ206" s="60"/>
      <c r="LR206" s="60"/>
      <c r="LS206" s="60"/>
      <c r="LT206" s="60"/>
      <c r="LU206" s="60"/>
      <c r="LV206" s="60"/>
      <c r="LW206" s="60"/>
      <c r="LX206" s="60"/>
      <c r="LY206" s="60"/>
      <c r="LZ206" s="60"/>
      <c r="MA206" s="60"/>
      <c r="MB206" s="60"/>
      <c r="MC206" s="60"/>
      <c r="MD206" s="60"/>
      <c r="ME206" s="60"/>
      <c r="MF206" s="60"/>
      <c r="MG206" s="60"/>
      <c r="MH206" s="60"/>
      <c r="MI206" s="60"/>
      <c r="MJ206" s="60"/>
      <c r="MK206" s="60"/>
      <c r="ML206" s="60"/>
      <c r="MM206" s="60"/>
      <c r="MN206" s="60"/>
      <c r="MO206" s="60"/>
      <c r="MP206" s="60"/>
      <c r="MQ206" s="60"/>
      <c r="MR206" s="60"/>
      <c r="MS206" s="60"/>
      <c r="MT206" s="60"/>
      <c r="MU206" s="60"/>
      <c r="MV206" s="60"/>
      <c r="MW206" s="60"/>
      <c r="MX206" s="60"/>
      <c r="MY206" s="60"/>
      <c r="MZ206" s="60"/>
      <c r="NA206" s="60"/>
      <c r="NB206" s="60"/>
      <c r="NC206" s="60"/>
      <c r="ND206" s="60"/>
      <c r="NE206" s="60"/>
      <c r="NF206" s="60"/>
      <c r="NG206" s="60"/>
      <c r="NH206" s="60"/>
      <c r="NI206" s="60"/>
      <c r="NJ206" s="60"/>
      <c r="NK206" s="60"/>
      <c r="NL206" s="60"/>
      <c r="NM206" s="60"/>
      <c r="NN206" s="60"/>
      <c r="NO206" s="60"/>
      <c r="NP206" s="60"/>
      <c r="NQ206" s="60"/>
      <c r="NR206" s="60"/>
      <c r="NS206" s="60"/>
      <c r="NT206" s="60"/>
      <c r="NU206" s="60"/>
      <c r="NV206" s="60"/>
      <c r="NW206" s="60"/>
      <c r="NX206" s="60"/>
      <c r="NY206" s="60"/>
      <c r="NZ206" s="60"/>
      <c r="OA206" s="60"/>
    </row>
    <row r="207" spans="2:391" ht="22.5" customHeight="1" outlineLevel="1" x14ac:dyDescent="0.2">
      <c r="B207" s="320"/>
      <c r="C207" s="70">
        <v>11</v>
      </c>
      <c r="D207" s="70" t="s">
        <v>195</v>
      </c>
      <c r="E207" s="69"/>
      <c r="F207" s="218" t="s">
        <v>64</v>
      </c>
      <c r="G207" s="78"/>
      <c r="H207" s="85"/>
      <c r="I207" s="85"/>
      <c r="J207" s="85"/>
      <c r="K207" s="85"/>
      <c r="L207" s="107"/>
      <c r="M207" s="107"/>
      <c r="N207" s="107"/>
      <c r="O207" s="213"/>
      <c r="P207" s="92" t="s">
        <v>27</v>
      </c>
      <c r="Q207" s="141"/>
      <c r="R207" s="141"/>
      <c r="S207" s="141"/>
      <c r="T207" s="141"/>
      <c r="U207" s="141"/>
      <c r="V207" s="141"/>
      <c r="W207" s="141"/>
      <c r="X207" s="141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60"/>
      <c r="EE207" s="60"/>
      <c r="EF207" s="60"/>
      <c r="EG207" s="60"/>
      <c r="EH207" s="60"/>
      <c r="EI207" s="60"/>
      <c r="EJ207" s="60"/>
      <c r="EK207" s="60"/>
      <c r="EL207" s="60"/>
      <c r="EM207" s="60"/>
      <c r="EN207" s="60"/>
      <c r="EO207" s="60"/>
      <c r="EP207" s="60"/>
      <c r="EQ207" s="60"/>
      <c r="ER207" s="60"/>
      <c r="ES207" s="60"/>
      <c r="ET207" s="60"/>
      <c r="EU207" s="60"/>
      <c r="EV207" s="60"/>
      <c r="EW207" s="60"/>
      <c r="EX207" s="60"/>
      <c r="EY207" s="60"/>
      <c r="EZ207" s="60"/>
      <c r="FA207" s="60"/>
      <c r="FB207" s="60"/>
      <c r="FC207" s="60"/>
      <c r="FD207" s="60"/>
      <c r="FE207" s="60"/>
      <c r="FF207" s="60"/>
      <c r="FG207" s="60"/>
      <c r="FH207" s="60"/>
      <c r="FI207" s="60"/>
      <c r="FJ207" s="60"/>
      <c r="FK207" s="60"/>
      <c r="FL207" s="60"/>
      <c r="FM207" s="60"/>
      <c r="FN207" s="60"/>
      <c r="FO207" s="60"/>
      <c r="FP207" s="60"/>
      <c r="FQ207" s="60"/>
      <c r="FR207" s="60"/>
      <c r="FS207" s="60"/>
      <c r="FT207" s="60"/>
      <c r="FU207" s="60"/>
      <c r="FV207" s="60"/>
      <c r="FW207" s="60"/>
      <c r="FX207" s="60"/>
      <c r="FY207" s="60"/>
      <c r="FZ207" s="60"/>
      <c r="GA207" s="60"/>
      <c r="GB207" s="60"/>
      <c r="GC207" s="60"/>
      <c r="GD207" s="60"/>
      <c r="GE207" s="60"/>
      <c r="GF207" s="60"/>
      <c r="GG207" s="60"/>
      <c r="GH207" s="60"/>
      <c r="GI207" s="60"/>
      <c r="GJ207" s="60"/>
      <c r="GK207" s="60"/>
      <c r="GL207" s="60"/>
      <c r="GM207" s="60"/>
      <c r="GN207" s="60"/>
      <c r="GO207" s="60"/>
      <c r="GP207" s="60"/>
      <c r="GQ207" s="60"/>
      <c r="GR207" s="60"/>
      <c r="GS207" s="60"/>
      <c r="GT207" s="60"/>
      <c r="GU207" s="60"/>
      <c r="GV207" s="60"/>
      <c r="GW207" s="60"/>
      <c r="GX207" s="60"/>
      <c r="GY207" s="60"/>
      <c r="GZ207" s="60"/>
      <c r="HA207" s="60"/>
      <c r="HB207" s="60"/>
      <c r="HC207" s="60"/>
      <c r="HD207" s="60"/>
      <c r="HE207" s="60"/>
      <c r="HF207" s="60"/>
      <c r="HG207" s="60"/>
      <c r="HH207" s="60"/>
      <c r="HI207" s="60"/>
      <c r="HJ207" s="60"/>
      <c r="HK207" s="60"/>
      <c r="HL207" s="60"/>
      <c r="HM207" s="60"/>
      <c r="HN207" s="60"/>
      <c r="HO207" s="60"/>
      <c r="HP207" s="60"/>
      <c r="HQ207" s="60"/>
      <c r="HR207" s="60"/>
      <c r="HS207" s="60"/>
      <c r="HT207" s="60"/>
      <c r="HU207" s="60"/>
      <c r="HV207" s="60"/>
      <c r="HW207" s="60"/>
      <c r="HX207" s="60"/>
      <c r="HY207" s="60"/>
      <c r="HZ207" s="60"/>
      <c r="IA207" s="60"/>
      <c r="IB207" s="60"/>
      <c r="IC207" s="60"/>
      <c r="ID207" s="60"/>
      <c r="IE207" s="60"/>
      <c r="IF207" s="60"/>
      <c r="IG207" s="60"/>
      <c r="IH207" s="60"/>
      <c r="II207" s="60"/>
      <c r="IJ207" s="60"/>
      <c r="IK207" s="60"/>
      <c r="IL207" s="60"/>
      <c r="IM207" s="60"/>
      <c r="IN207" s="60"/>
      <c r="IO207" s="60"/>
      <c r="IP207" s="60"/>
      <c r="IQ207" s="60"/>
      <c r="IR207" s="60"/>
      <c r="IS207" s="60"/>
      <c r="IT207" s="60"/>
      <c r="IU207" s="60"/>
      <c r="IV207" s="60"/>
      <c r="IW207" s="60"/>
      <c r="IX207" s="60"/>
      <c r="IY207" s="60"/>
      <c r="IZ207" s="60"/>
      <c r="JA207" s="60"/>
      <c r="JB207" s="60"/>
      <c r="JC207" s="60"/>
      <c r="JD207" s="60"/>
      <c r="JE207" s="60"/>
      <c r="JF207" s="60"/>
      <c r="JG207" s="60"/>
      <c r="JH207" s="60"/>
      <c r="JI207" s="60"/>
      <c r="JJ207" s="60"/>
      <c r="JK207" s="60"/>
      <c r="JL207" s="60"/>
      <c r="JM207" s="60"/>
      <c r="JN207" s="60"/>
      <c r="JO207" s="60"/>
      <c r="JP207" s="60"/>
      <c r="JQ207" s="60"/>
      <c r="JR207" s="60"/>
      <c r="JS207" s="60"/>
      <c r="JT207" s="60"/>
      <c r="JU207" s="60"/>
      <c r="JV207" s="60"/>
      <c r="JW207" s="60"/>
      <c r="JX207" s="60"/>
      <c r="JY207" s="60"/>
      <c r="JZ207" s="60"/>
      <c r="KA207" s="60"/>
      <c r="KB207" s="60"/>
      <c r="KC207" s="60"/>
      <c r="KD207" s="60"/>
      <c r="KE207" s="60"/>
      <c r="KF207" s="60"/>
      <c r="KG207" s="60"/>
      <c r="KH207" s="60"/>
      <c r="KI207" s="60"/>
      <c r="KJ207" s="60"/>
      <c r="KK207" s="60"/>
      <c r="KL207" s="60"/>
      <c r="KM207" s="60"/>
      <c r="KN207" s="60"/>
      <c r="KO207" s="60"/>
      <c r="KP207" s="60"/>
      <c r="KQ207" s="60"/>
      <c r="KR207" s="60"/>
      <c r="KS207" s="60"/>
      <c r="KT207" s="60"/>
      <c r="KU207" s="60"/>
      <c r="KV207" s="60"/>
      <c r="KW207" s="60"/>
      <c r="KX207" s="60"/>
      <c r="KY207" s="60"/>
      <c r="KZ207" s="60"/>
      <c r="LA207" s="60"/>
      <c r="LB207" s="60"/>
      <c r="LC207" s="60"/>
      <c r="LD207" s="60"/>
      <c r="LE207" s="60"/>
      <c r="LF207" s="60"/>
      <c r="LG207" s="60"/>
      <c r="LH207" s="60"/>
      <c r="LI207" s="60"/>
      <c r="LJ207" s="60"/>
      <c r="LK207" s="60"/>
      <c r="LL207" s="60"/>
      <c r="LM207" s="60"/>
      <c r="LN207" s="60"/>
      <c r="LO207" s="60"/>
      <c r="LP207" s="60"/>
      <c r="LQ207" s="60"/>
      <c r="LR207" s="60"/>
      <c r="LS207" s="60"/>
      <c r="LT207" s="60"/>
      <c r="LU207" s="60"/>
      <c r="LV207" s="60"/>
      <c r="LW207" s="60"/>
      <c r="LX207" s="60"/>
      <c r="LY207" s="60"/>
      <c r="LZ207" s="60"/>
      <c r="MA207" s="60"/>
      <c r="MB207" s="60"/>
      <c r="MC207" s="60"/>
      <c r="MD207" s="60"/>
      <c r="ME207" s="60"/>
      <c r="MF207" s="60"/>
      <c r="MG207" s="60"/>
      <c r="MH207" s="60"/>
      <c r="MI207" s="60"/>
      <c r="MJ207" s="60"/>
      <c r="MK207" s="60"/>
      <c r="ML207" s="60"/>
      <c r="MM207" s="60"/>
      <c r="MN207" s="60"/>
      <c r="MO207" s="60"/>
      <c r="MP207" s="60"/>
      <c r="MQ207" s="60"/>
      <c r="MR207" s="60"/>
      <c r="MS207" s="60"/>
      <c r="MT207" s="60"/>
      <c r="MU207" s="60"/>
      <c r="MV207" s="60"/>
      <c r="MW207" s="60"/>
      <c r="MX207" s="60"/>
      <c r="MY207" s="60"/>
      <c r="MZ207" s="60"/>
      <c r="NA207" s="60"/>
      <c r="NB207" s="60"/>
      <c r="NC207" s="60"/>
      <c r="ND207" s="60"/>
      <c r="NE207" s="60"/>
      <c r="NF207" s="60"/>
      <c r="NG207" s="60"/>
      <c r="NH207" s="60"/>
      <c r="NI207" s="60"/>
      <c r="NJ207" s="60"/>
      <c r="NK207" s="60"/>
      <c r="NL207" s="60"/>
      <c r="NM207" s="60"/>
      <c r="NN207" s="60"/>
      <c r="NO207" s="60"/>
      <c r="NP207" s="60"/>
      <c r="NQ207" s="60"/>
      <c r="NR207" s="60"/>
      <c r="NS207" s="60"/>
      <c r="NT207" s="60"/>
      <c r="NU207" s="60"/>
      <c r="NV207" s="60"/>
      <c r="NW207" s="60"/>
      <c r="NX207" s="60"/>
      <c r="NY207" s="60"/>
      <c r="NZ207" s="60"/>
      <c r="OA207" s="60"/>
    </row>
    <row r="208" spans="2:391" ht="22.5" customHeight="1" outlineLevel="1" x14ac:dyDescent="0.2">
      <c r="B208" s="320"/>
      <c r="C208" s="70">
        <v>12</v>
      </c>
      <c r="D208" s="70" t="s">
        <v>196</v>
      </c>
      <c r="E208" s="69"/>
      <c r="F208" s="218"/>
      <c r="G208" s="78"/>
      <c r="H208" s="85"/>
      <c r="I208" s="85"/>
      <c r="J208" s="85"/>
      <c r="K208" s="85"/>
      <c r="L208" s="107"/>
      <c r="M208" s="107"/>
      <c r="N208" s="107"/>
      <c r="O208" s="213"/>
      <c r="P208" s="92" t="s">
        <v>27</v>
      </c>
      <c r="Q208" s="141"/>
      <c r="R208" s="141"/>
      <c r="S208" s="141"/>
      <c r="T208" s="141"/>
      <c r="U208" s="141"/>
      <c r="V208" s="141"/>
      <c r="W208" s="141"/>
      <c r="X208" s="141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60"/>
      <c r="EE208" s="60"/>
      <c r="EF208" s="60"/>
      <c r="EG208" s="60"/>
      <c r="EH208" s="60"/>
      <c r="EI208" s="60"/>
      <c r="EJ208" s="60"/>
      <c r="EK208" s="60"/>
      <c r="EL208" s="60"/>
      <c r="EM208" s="60"/>
      <c r="EN208" s="60"/>
      <c r="EO208" s="60"/>
      <c r="EP208" s="60"/>
      <c r="EQ208" s="60"/>
      <c r="ER208" s="60"/>
      <c r="ES208" s="60"/>
      <c r="ET208" s="60"/>
      <c r="EU208" s="60"/>
      <c r="EV208" s="60"/>
      <c r="EW208" s="60"/>
      <c r="EX208" s="60"/>
      <c r="EY208" s="60"/>
      <c r="EZ208" s="60"/>
      <c r="FA208" s="60"/>
      <c r="FB208" s="60"/>
      <c r="FC208" s="60"/>
      <c r="FD208" s="60"/>
      <c r="FE208" s="60"/>
      <c r="FF208" s="60"/>
      <c r="FG208" s="60"/>
      <c r="FH208" s="60"/>
      <c r="FI208" s="60"/>
      <c r="FJ208" s="60"/>
      <c r="FK208" s="60"/>
      <c r="FL208" s="60"/>
      <c r="FM208" s="60"/>
      <c r="FN208" s="60"/>
      <c r="FO208" s="60"/>
      <c r="FP208" s="60"/>
      <c r="FQ208" s="60"/>
      <c r="FR208" s="60"/>
      <c r="FS208" s="60"/>
      <c r="FT208" s="60"/>
      <c r="FU208" s="60"/>
      <c r="FV208" s="60"/>
      <c r="FW208" s="60"/>
      <c r="FX208" s="60"/>
      <c r="FY208" s="60"/>
      <c r="FZ208" s="60"/>
      <c r="GA208" s="60"/>
      <c r="GB208" s="60"/>
      <c r="GC208" s="60"/>
      <c r="GD208" s="60"/>
      <c r="GE208" s="60"/>
      <c r="GF208" s="60"/>
      <c r="GG208" s="60"/>
      <c r="GH208" s="60"/>
      <c r="GI208" s="60"/>
      <c r="GJ208" s="60"/>
      <c r="GK208" s="60"/>
      <c r="GL208" s="60"/>
      <c r="GM208" s="60"/>
      <c r="GN208" s="60"/>
      <c r="GO208" s="60"/>
      <c r="GP208" s="60"/>
      <c r="GQ208" s="60"/>
      <c r="GR208" s="60"/>
      <c r="GS208" s="60"/>
      <c r="GT208" s="60"/>
      <c r="GU208" s="60"/>
      <c r="GV208" s="60"/>
      <c r="GW208" s="60"/>
      <c r="GX208" s="60"/>
      <c r="GY208" s="60"/>
      <c r="GZ208" s="60"/>
      <c r="HA208" s="60"/>
      <c r="HB208" s="60"/>
      <c r="HC208" s="60"/>
      <c r="HD208" s="60"/>
      <c r="HE208" s="60"/>
      <c r="HF208" s="60"/>
      <c r="HG208" s="60"/>
      <c r="HH208" s="60"/>
      <c r="HI208" s="60"/>
      <c r="HJ208" s="60"/>
      <c r="HK208" s="60"/>
      <c r="HL208" s="60"/>
      <c r="HM208" s="60"/>
      <c r="HN208" s="60"/>
      <c r="HO208" s="60"/>
      <c r="HP208" s="60"/>
      <c r="HQ208" s="60"/>
      <c r="HR208" s="60"/>
      <c r="HS208" s="60"/>
      <c r="HT208" s="60"/>
      <c r="HU208" s="60"/>
      <c r="HV208" s="60"/>
      <c r="HW208" s="60"/>
      <c r="HX208" s="60"/>
      <c r="HY208" s="60"/>
      <c r="HZ208" s="60"/>
      <c r="IA208" s="60"/>
      <c r="IB208" s="60"/>
      <c r="IC208" s="60"/>
      <c r="ID208" s="60"/>
      <c r="IE208" s="60"/>
      <c r="IF208" s="60"/>
      <c r="IG208" s="60"/>
      <c r="IH208" s="60"/>
      <c r="II208" s="60"/>
      <c r="IJ208" s="60"/>
      <c r="IK208" s="60"/>
      <c r="IL208" s="60"/>
      <c r="IM208" s="60"/>
      <c r="IN208" s="60"/>
      <c r="IO208" s="60"/>
      <c r="IP208" s="60"/>
      <c r="IQ208" s="60"/>
      <c r="IR208" s="60"/>
      <c r="IS208" s="60"/>
      <c r="IT208" s="60"/>
      <c r="IU208" s="60"/>
      <c r="IV208" s="60"/>
      <c r="IW208" s="60"/>
      <c r="IX208" s="60"/>
      <c r="IY208" s="60"/>
      <c r="IZ208" s="60"/>
      <c r="JA208" s="60"/>
      <c r="JB208" s="60"/>
      <c r="JC208" s="60"/>
      <c r="JD208" s="60"/>
      <c r="JE208" s="60"/>
      <c r="JF208" s="60"/>
      <c r="JG208" s="60"/>
      <c r="JH208" s="60"/>
      <c r="JI208" s="60"/>
      <c r="JJ208" s="60"/>
      <c r="JK208" s="60"/>
      <c r="JL208" s="60"/>
      <c r="JM208" s="60"/>
      <c r="JN208" s="60"/>
      <c r="JO208" s="60"/>
      <c r="JP208" s="60"/>
      <c r="JQ208" s="60"/>
      <c r="JR208" s="60"/>
      <c r="JS208" s="60"/>
      <c r="JT208" s="60"/>
      <c r="JU208" s="60"/>
      <c r="JV208" s="60"/>
      <c r="JW208" s="60"/>
      <c r="JX208" s="60"/>
      <c r="JY208" s="60"/>
      <c r="JZ208" s="60"/>
      <c r="KA208" s="60"/>
      <c r="KB208" s="60"/>
      <c r="KC208" s="60"/>
      <c r="KD208" s="60"/>
      <c r="KE208" s="60"/>
      <c r="KF208" s="60"/>
      <c r="KG208" s="60"/>
      <c r="KH208" s="60"/>
      <c r="KI208" s="60"/>
      <c r="KJ208" s="60"/>
      <c r="KK208" s="60"/>
      <c r="KL208" s="60"/>
      <c r="KM208" s="60"/>
      <c r="KN208" s="60"/>
      <c r="KO208" s="60"/>
      <c r="KP208" s="60"/>
      <c r="KQ208" s="60"/>
      <c r="KR208" s="60"/>
      <c r="KS208" s="60"/>
      <c r="KT208" s="60"/>
      <c r="KU208" s="60"/>
      <c r="KV208" s="60"/>
      <c r="KW208" s="60"/>
      <c r="KX208" s="60"/>
      <c r="KY208" s="60"/>
      <c r="KZ208" s="60"/>
      <c r="LA208" s="60"/>
      <c r="LB208" s="60"/>
      <c r="LC208" s="60"/>
      <c r="LD208" s="60"/>
      <c r="LE208" s="60"/>
      <c r="LF208" s="60"/>
      <c r="LG208" s="60"/>
      <c r="LH208" s="60"/>
      <c r="LI208" s="60"/>
      <c r="LJ208" s="60"/>
      <c r="LK208" s="60"/>
      <c r="LL208" s="60"/>
      <c r="LM208" s="60"/>
      <c r="LN208" s="60"/>
      <c r="LO208" s="60"/>
      <c r="LP208" s="60"/>
      <c r="LQ208" s="60"/>
      <c r="LR208" s="60"/>
      <c r="LS208" s="60"/>
      <c r="LT208" s="60"/>
      <c r="LU208" s="60"/>
      <c r="LV208" s="60"/>
      <c r="LW208" s="60"/>
      <c r="LX208" s="60"/>
      <c r="LY208" s="60"/>
      <c r="LZ208" s="60"/>
      <c r="MA208" s="60"/>
      <c r="MB208" s="60"/>
      <c r="MC208" s="60"/>
      <c r="MD208" s="60"/>
      <c r="ME208" s="60"/>
      <c r="MF208" s="60"/>
      <c r="MG208" s="60"/>
      <c r="MH208" s="60"/>
      <c r="MI208" s="60"/>
      <c r="MJ208" s="60"/>
      <c r="MK208" s="60"/>
      <c r="ML208" s="60"/>
      <c r="MM208" s="60"/>
      <c r="MN208" s="60"/>
      <c r="MO208" s="60"/>
      <c r="MP208" s="60"/>
      <c r="MQ208" s="60"/>
      <c r="MR208" s="60"/>
      <c r="MS208" s="60"/>
      <c r="MT208" s="60"/>
      <c r="MU208" s="60"/>
      <c r="MV208" s="60"/>
      <c r="MW208" s="60"/>
      <c r="MX208" s="60"/>
      <c r="MY208" s="60"/>
      <c r="MZ208" s="60"/>
      <c r="NA208" s="60"/>
      <c r="NB208" s="60"/>
      <c r="NC208" s="60"/>
      <c r="ND208" s="60"/>
      <c r="NE208" s="60"/>
      <c r="NF208" s="60"/>
      <c r="NG208" s="60"/>
      <c r="NH208" s="60"/>
      <c r="NI208" s="60"/>
      <c r="NJ208" s="60"/>
      <c r="NK208" s="60"/>
      <c r="NL208" s="60"/>
      <c r="NM208" s="60"/>
      <c r="NN208" s="60"/>
      <c r="NO208" s="60"/>
      <c r="NP208" s="60"/>
      <c r="NQ208" s="60"/>
      <c r="NR208" s="60"/>
      <c r="NS208" s="60"/>
      <c r="NT208" s="60"/>
      <c r="NU208" s="60"/>
      <c r="NV208" s="60"/>
      <c r="NW208" s="60"/>
      <c r="NX208" s="60"/>
      <c r="NY208" s="60"/>
      <c r="NZ208" s="60"/>
      <c r="OA208" s="60"/>
    </row>
    <row r="209" spans="2:391" ht="22.5" customHeight="1" outlineLevel="1" x14ac:dyDescent="0.2">
      <c r="B209" s="320"/>
      <c r="C209" s="173">
        <v>13</v>
      </c>
      <c r="D209" s="173" t="s">
        <v>197</v>
      </c>
      <c r="E209" s="175"/>
      <c r="F209" s="246"/>
      <c r="G209" s="181"/>
      <c r="H209" s="182"/>
      <c r="I209" s="182"/>
      <c r="J209" s="182"/>
      <c r="K209" s="182"/>
      <c r="L209" s="183"/>
      <c r="M209" s="183"/>
      <c r="N209" s="183"/>
      <c r="O209" s="215"/>
      <c r="P209" s="92" t="s">
        <v>27</v>
      </c>
      <c r="Q209" s="174"/>
      <c r="R209" s="174"/>
      <c r="S209" s="174"/>
      <c r="T209" s="174"/>
      <c r="U209" s="174"/>
      <c r="V209" s="174"/>
      <c r="W209" s="174"/>
      <c r="X209" s="174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60"/>
      <c r="EE209" s="60"/>
      <c r="EF209" s="60"/>
      <c r="EG209" s="60"/>
      <c r="EH209" s="60"/>
      <c r="EI209" s="60"/>
      <c r="EJ209" s="60"/>
      <c r="EK209" s="60"/>
      <c r="EL209" s="60"/>
      <c r="EM209" s="60"/>
      <c r="EN209" s="60"/>
      <c r="EO209" s="60"/>
      <c r="EP209" s="60"/>
      <c r="EQ209" s="60"/>
      <c r="ER209" s="60"/>
      <c r="ES209" s="60"/>
      <c r="ET209" s="60"/>
      <c r="EU209" s="60"/>
      <c r="EV209" s="60"/>
      <c r="EW209" s="60"/>
      <c r="EX209" s="60"/>
      <c r="EY209" s="60"/>
      <c r="EZ209" s="60"/>
      <c r="FA209" s="60"/>
      <c r="FB209" s="60"/>
      <c r="FC209" s="60"/>
      <c r="FD209" s="60"/>
      <c r="FE209" s="60"/>
      <c r="FF209" s="60"/>
      <c r="FG209" s="60"/>
      <c r="FH209" s="60"/>
      <c r="FI209" s="60"/>
      <c r="FJ209" s="60"/>
      <c r="FK209" s="60"/>
      <c r="FL209" s="60"/>
      <c r="FM209" s="60"/>
      <c r="FN209" s="60"/>
      <c r="FO209" s="60"/>
      <c r="FP209" s="60"/>
      <c r="FQ209" s="60"/>
      <c r="FR209" s="60"/>
      <c r="FS209" s="60"/>
      <c r="FT209" s="60"/>
      <c r="FU209" s="60"/>
      <c r="FV209" s="60"/>
      <c r="FW209" s="60"/>
      <c r="FX209" s="60"/>
      <c r="FY209" s="60"/>
      <c r="FZ209" s="60"/>
      <c r="GA209" s="60"/>
      <c r="GB209" s="60"/>
      <c r="GC209" s="60"/>
      <c r="GD209" s="60"/>
      <c r="GE209" s="60"/>
      <c r="GF209" s="60"/>
      <c r="GG209" s="60"/>
      <c r="GH209" s="60"/>
      <c r="GI209" s="60"/>
      <c r="GJ209" s="60"/>
      <c r="GK209" s="60"/>
      <c r="GL209" s="60"/>
      <c r="GM209" s="60"/>
      <c r="GN209" s="60"/>
      <c r="GO209" s="60"/>
      <c r="GP209" s="60"/>
      <c r="GQ209" s="60"/>
      <c r="GR209" s="60"/>
      <c r="GS209" s="60"/>
      <c r="GT209" s="60"/>
      <c r="GU209" s="60"/>
      <c r="GV209" s="60"/>
      <c r="GW209" s="60"/>
      <c r="GX209" s="60"/>
      <c r="GY209" s="60"/>
      <c r="GZ209" s="60"/>
      <c r="HA209" s="60"/>
      <c r="HB209" s="60"/>
      <c r="HC209" s="60"/>
      <c r="HD209" s="60"/>
      <c r="HE209" s="60"/>
      <c r="HF209" s="60"/>
      <c r="HG209" s="60"/>
      <c r="HH209" s="60"/>
      <c r="HI209" s="60"/>
      <c r="HJ209" s="60"/>
      <c r="HK209" s="60"/>
      <c r="HL209" s="60"/>
      <c r="HM209" s="60"/>
      <c r="HN209" s="60"/>
      <c r="HO209" s="60"/>
      <c r="HP209" s="60"/>
      <c r="HQ209" s="60"/>
      <c r="HR209" s="60"/>
      <c r="HS209" s="60"/>
      <c r="HT209" s="60"/>
      <c r="HU209" s="60"/>
      <c r="HV209" s="60"/>
      <c r="HW209" s="60"/>
      <c r="HX209" s="60"/>
      <c r="HY209" s="60"/>
      <c r="HZ209" s="60"/>
      <c r="IA209" s="60"/>
      <c r="IB209" s="60"/>
      <c r="IC209" s="60"/>
      <c r="ID209" s="60"/>
      <c r="IE209" s="60"/>
      <c r="IF209" s="60"/>
      <c r="IG209" s="60"/>
      <c r="IH209" s="60"/>
      <c r="II209" s="60"/>
      <c r="IJ209" s="60"/>
      <c r="IK209" s="60"/>
      <c r="IL209" s="60"/>
      <c r="IM209" s="60"/>
      <c r="IN209" s="60"/>
      <c r="IO209" s="60"/>
      <c r="IP209" s="60"/>
      <c r="IQ209" s="60"/>
      <c r="IR209" s="60"/>
      <c r="IS209" s="60"/>
      <c r="IT209" s="60"/>
      <c r="IU209" s="60"/>
      <c r="IV209" s="60"/>
      <c r="IW209" s="60"/>
      <c r="IX209" s="60"/>
      <c r="IY209" s="60"/>
      <c r="IZ209" s="60"/>
      <c r="JA209" s="60"/>
      <c r="JB209" s="60"/>
      <c r="JC209" s="60"/>
      <c r="JD209" s="60"/>
      <c r="JE209" s="60"/>
      <c r="JF209" s="60"/>
      <c r="JG209" s="60"/>
      <c r="JH209" s="60"/>
      <c r="JI209" s="60"/>
      <c r="JJ209" s="60"/>
      <c r="JK209" s="60"/>
      <c r="JL209" s="60"/>
      <c r="JM209" s="60"/>
      <c r="JN209" s="60"/>
      <c r="JO209" s="60"/>
      <c r="JP209" s="60"/>
      <c r="JQ209" s="60"/>
      <c r="JR209" s="60"/>
      <c r="JS209" s="60"/>
      <c r="JT209" s="60"/>
      <c r="JU209" s="60"/>
      <c r="JV209" s="60"/>
      <c r="JW209" s="60"/>
      <c r="JX209" s="60"/>
      <c r="JY209" s="60"/>
      <c r="JZ209" s="60"/>
      <c r="KA209" s="60"/>
      <c r="KB209" s="60"/>
      <c r="KC209" s="60"/>
      <c r="KD209" s="60"/>
      <c r="KE209" s="60"/>
      <c r="KF209" s="60"/>
      <c r="KG209" s="60"/>
      <c r="KH209" s="60"/>
      <c r="KI209" s="60"/>
      <c r="KJ209" s="60"/>
      <c r="KK209" s="60"/>
      <c r="KL209" s="60"/>
      <c r="KM209" s="60"/>
      <c r="KN209" s="60"/>
      <c r="KO209" s="60"/>
      <c r="KP209" s="60"/>
      <c r="KQ209" s="60"/>
      <c r="KR209" s="60"/>
      <c r="KS209" s="60"/>
      <c r="KT209" s="60"/>
      <c r="KU209" s="60"/>
      <c r="KV209" s="60"/>
      <c r="KW209" s="60"/>
      <c r="KX209" s="60"/>
      <c r="KY209" s="60"/>
      <c r="KZ209" s="60"/>
      <c r="LA209" s="60"/>
      <c r="LB209" s="60"/>
      <c r="LC209" s="60"/>
      <c r="LD209" s="60"/>
      <c r="LE209" s="60"/>
      <c r="LF209" s="60"/>
      <c r="LG209" s="60"/>
      <c r="LH209" s="60"/>
      <c r="LI209" s="60"/>
      <c r="LJ209" s="60"/>
      <c r="LK209" s="60"/>
      <c r="LL209" s="60"/>
      <c r="LM209" s="60"/>
      <c r="LN209" s="60"/>
      <c r="LO209" s="60"/>
      <c r="LP209" s="60"/>
      <c r="LQ209" s="60"/>
      <c r="LR209" s="60"/>
      <c r="LS209" s="60"/>
      <c r="LT209" s="60"/>
      <c r="LU209" s="60"/>
      <c r="LV209" s="60"/>
      <c r="LW209" s="60"/>
      <c r="LX209" s="60"/>
      <c r="LY209" s="60"/>
      <c r="LZ209" s="60"/>
      <c r="MA209" s="60"/>
      <c r="MB209" s="60"/>
      <c r="MC209" s="60"/>
      <c r="MD209" s="60"/>
      <c r="ME209" s="60"/>
      <c r="MF209" s="60"/>
      <c r="MG209" s="60"/>
      <c r="MH209" s="60"/>
      <c r="MI209" s="60"/>
      <c r="MJ209" s="60"/>
      <c r="MK209" s="60"/>
      <c r="ML209" s="60"/>
      <c r="MM209" s="60"/>
      <c r="MN209" s="60"/>
      <c r="MO209" s="60"/>
      <c r="MP209" s="60"/>
      <c r="MQ209" s="60"/>
      <c r="MR209" s="60"/>
      <c r="MS209" s="60"/>
      <c r="MT209" s="60"/>
      <c r="MU209" s="60"/>
      <c r="MV209" s="60"/>
      <c r="MW209" s="60"/>
      <c r="MX209" s="60"/>
      <c r="MY209" s="60"/>
      <c r="MZ209" s="60"/>
      <c r="NA209" s="60"/>
      <c r="NB209" s="60"/>
      <c r="NC209" s="60"/>
      <c r="ND209" s="60"/>
      <c r="NE209" s="60"/>
      <c r="NF209" s="60"/>
      <c r="NG209" s="60"/>
      <c r="NH209" s="60"/>
      <c r="NI209" s="60"/>
      <c r="NJ209" s="60"/>
      <c r="NK209" s="60"/>
      <c r="NL209" s="60"/>
      <c r="NM209" s="60"/>
      <c r="NN209" s="60"/>
      <c r="NO209" s="60"/>
      <c r="NP209" s="60"/>
      <c r="NQ209" s="60"/>
      <c r="NR209" s="60"/>
      <c r="NS209" s="60"/>
      <c r="NT209" s="60"/>
      <c r="NU209" s="60"/>
      <c r="NV209" s="60"/>
      <c r="NW209" s="60"/>
      <c r="NX209" s="60"/>
      <c r="NY209" s="60"/>
      <c r="NZ209" s="60"/>
      <c r="OA209" s="60"/>
    </row>
    <row r="210" spans="2:391" ht="22.5" customHeight="1" outlineLevel="1" x14ac:dyDescent="0.2">
      <c r="B210" s="320"/>
      <c r="C210" s="173">
        <v>14</v>
      </c>
      <c r="D210" s="173" t="s">
        <v>198</v>
      </c>
      <c r="E210" s="234"/>
      <c r="F210" s="200"/>
      <c r="G210" s="181"/>
      <c r="H210" s="182"/>
      <c r="I210" s="182"/>
      <c r="J210" s="182"/>
      <c r="K210" s="182"/>
      <c r="L210" s="183"/>
      <c r="M210" s="183"/>
      <c r="N210" s="183"/>
      <c r="O210" s="215"/>
      <c r="P210" s="92" t="s">
        <v>27</v>
      </c>
      <c r="Q210" s="174"/>
      <c r="R210" s="174"/>
      <c r="S210" s="174"/>
      <c r="T210" s="174"/>
      <c r="U210" s="174"/>
      <c r="V210" s="174"/>
      <c r="W210" s="174"/>
      <c r="X210" s="174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60"/>
      <c r="EE210" s="60"/>
      <c r="EF210" s="60"/>
      <c r="EG210" s="60"/>
      <c r="EH210" s="60"/>
      <c r="EI210" s="60"/>
      <c r="EJ210" s="60"/>
      <c r="EK210" s="60"/>
      <c r="EL210" s="60"/>
      <c r="EM210" s="60"/>
      <c r="EN210" s="60"/>
      <c r="EO210" s="60"/>
      <c r="EP210" s="60"/>
      <c r="EQ210" s="60"/>
      <c r="ER210" s="60"/>
      <c r="ES210" s="60"/>
      <c r="ET210" s="60"/>
      <c r="EU210" s="60"/>
      <c r="EV210" s="60"/>
      <c r="EW210" s="60"/>
      <c r="EX210" s="60"/>
      <c r="EY210" s="60"/>
      <c r="EZ210" s="60"/>
      <c r="FA210" s="60"/>
      <c r="FB210" s="60"/>
      <c r="FC210" s="60"/>
      <c r="FD210" s="60"/>
      <c r="FE210" s="60"/>
      <c r="FF210" s="60"/>
      <c r="FG210" s="60"/>
      <c r="FH210" s="60"/>
      <c r="FI210" s="60"/>
      <c r="FJ210" s="60"/>
      <c r="FK210" s="60"/>
      <c r="FL210" s="60"/>
      <c r="FM210" s="60"/>
      <c r="FN210" s="60"/>
      <c r="FO210" s="60"/>
      <c r="FP210" s="60"/>
      <c r="FQ210" s="60"/>
      <c r="FR210" s="60"/>
      <c r="FS210" s="60"/>
      <c r="FT210" s="60"/>
      <c r="FU210" s="60"/>
      <c r="FV210" s="60"/>
      <c r="FW210" s="60"/>
      <c r="FX210" s="60"/>
      <c r="FY210" s="60"/>
      <c r="FZ210" s="60"/>
      <c r="GA210" s="60"/>
      <c r="GB210" s="60"/>
      <c r="GC210" s="60"/>
      <c r="GD210" s="60"/>
      <c r="GE210" s="60"/>
      <c r="GF210" s="60"/>
      <c r="GG210" s="60"/>
      <c r="GH210" s="60"/>
      <c r="GI210" s="60"/>
      <c r="GJ210" s="60"/>
      <c r="GK210" s="60"/>
      <c r="GL210" s="60"/>
      <c r="GM210" s="60"/>
      <c r="GN210" s="60"/>
      <c r="GO210" s="60"/>
      <c r="GP210" s="60"/>
      <c r="GQ210" s="60"/>
      <c r="GR210" s="60"/>
      <c r="GS210" s="60"/>
      <c r="GT210" s="60"/>
      <c r="GU210" s="60"/>
      <c r="GV210" s="60"/>
      <c r="GW210" s="60"/>
      <c r="GX210" s="60"/>
      <c r="GY210" s="60"/>
      <c r="GZ210" s="60"/>
      <c r="HA210" s="60"/>
      <c r="HB210" s="60"/>
      <c r="HC210" s="60"/>
      <c r="HD210" s="60"/>
      <c r="HE210" s="60"/>
      <c r="HF210" s="60"/>
      <c r="HG210" s="60"/>
      <c r="HH210" s="60"/>
      <c r="HI210" s="60"/>
      <c r="HJ210" s="60"/>
      <c r="HK210" s="60"/>
      <c r="HL210" s="60"/>
      <c r="HM210" s="60"/>
      <c r="HN210" s="60"/>
      <c r="HO210" s="60"/>
      <c r="HP210" s="60"/>
      <c r="HQ210" s="60"/>
      <c r="HR210" s="60"/>
      <c r="HS210" s="60"/>
      <c r="HT210" s="60"/>
      <c r="HU210" s="60"/>
      <c r="HV210" s="60"/>
      <c r="HW210" s="60"/>
      <c r="HX210" s="60"/>
      <c r="HY210" s="60"/>
      <c r="HZ210" s="60"/>
      <c r="IA210" s="60"/>
      <c r="IB210" s="60"/>
      <c r="IC210" s="60"/>
      <c r="ID210" s="60"/>
      <c r="IE210" s="60"/>
      <c r="IF210" s="60"/>
      <c r="IG210" s="60"/>
      <c r="IH210" s="60"/>
      <c r="II210" s="60"/>
      <c r="IJ210" s="60"/>
      <c r="IK210" s="60"/>
      <c r="IL210" s="60"/>
      <c r="IM210" s="60"/>
      <c r="IN210" s="60"/>
      <c r="IO210" s="60"/>
      <c r="IP210" s="60"/>
      <c r="IQ210" s="60"/>
      <c r="IR210" s="60"/>
      <c r="IS210" s="60"/>
      <c r="IT210" s="60"/>
      <c r="IU210" s="60"/>
      <c r="IV210" s="60"/>
      <c r="IW210" s="60"/>
      <c r="IX210" s="60"/>
      <c r="IY210" s="60"/>
      <c r="IZ210" s="60"/>
      <c r="JA210" s="60"/>
      <c r="JB210" s="60"/>
      <c r="JC210" s="60"/>
      <c r="JD210" s="60"/>
      <c r="JE210" s="60"/>
      <c r="JF210" s="60"/>
      <c r="JG210" s="60"/>
      <c r="JH210" s="60"/>
      <c r="JI210" s="60"/>
      <c r="JJ210" s="60"/>
      <c r="JK210" s="60"/>
      <c r="JL210" s="60"/>
      <c r="JM210" s="60"/>
      <c r="JN210" s="60"/>
      <c r="JO210" s="60"/>
      <c r="JP210" s="60"/>
      <c r="JQ210" s="60"/>
      <c r="JR210" s="60"/>
      <c r="JS210" s="60"/>
      <c r="JT210" s="60"/>
      <c r="JU210" s="60"/>
      <c r="JV210" s="60"/>
      <c r="JW210" s="60"/>
      <c r="JX210" s="60"/>
      <c r="JY210" s="60"/>
      <c r="JZ210" s="60"/>
      <c r="KA210" s="60"/>
      <c r="KB210" s="60"/>
      <c r="KC210" s="60"/>
      <c r="KD210" s="60"/>
      <c r="KE210" s="60"/>
      <c r="KF210" s="60"/>
      <c r="KG210" s="60"/>
      <c r="KH210" s="60"/>
      <c r="KI210" s="60"/>
      <c r="KJ210" s="60"/>
      <c r="KK210" s="60"/>
      <c r="KL210" s="60"/>
      <c r="KM210" s="60"/>
      <c r="KN210" s="60"/>
      <c r="KO210" s="60"/>
      <c r="KP210" s="60"/>
      <c r="KQ210" s="60"/>
      <c r="KR210" s="60"/>
      <c r="KS210" s="60"/>
      <c r="KT210" s="60"/>
      <c r="KU210" s="60"/>
      <c r="KV210" s="60"/>
      <c r="KW210" s="60"/>
      <c r="KX210" s="60"/>
      <c r="KY210" s="60"/>
      <c r="KZ210" s="60"/>
      <c r="LA210" s="60"/>
      <c r="LB210" s="60"/>
      <c r="LC210" s="60"/>
      <c r="LD210" s="60"/>
      <c r="LE210" s="60"/>
      <c r="LF210" s="60"/>
      <c r="LG210" s="60"/>
      <c r="LH210" s="60"/>
      <c r="LI210" s="60"/>
      <c r="LJ210" s="60"/>
      <c r="LK210" s="60"/>
      <c r="LL210" s="60"/>
      <c r="LM210" s="60"/>
      <c r="LN210" s="60"/>
      <c r="LO210" s="60"/>
      <c r="LP210" s="60"/>
      <c r="LQ210" s="60"/>
      <c r="LR210" s="60"/>
      <c r="LS210" s="60"/>
      <c r="LT210" s="60"/>
      <c r="LU210" s="60"/>
      <c r="LV210" s="60"/>
      <c r="LW210" s="60"/>
      <c r="LX210" s="60"/>
      <c r="LY210" s="60"/>
      <c r="LZ210" s="60"/>
      <c r="MA210" s="60"/>
      <c r="MB210" s="60"/>
      <c r="MC210" s="60"/>
      <c r="MD210" s="60"/>
      <c r="ME210" s="60"/>
      <c r="MF210" s="60"/>
      <c r="MG210" s="60"/>
      <c r="MH210" s="60"/>
      <c r="MI210" s="60"/>
      <c r="MJ210" s="60"/>
      <c r="MK210" s="60"/>
      <c r="ML210" s="60"/>
      <c r="MM210" s="60"/>
      <c r="MN210" s="60"/>
      <c r="MO210" s="60"/>
      <c r="MP210" s="60"/>
      <c r="MQ210" s="60"/>
      <c r="MR210" s="60"/>
      <c r="MS210" s="60"/>
      <c r="MT210" s="60"/>
      <c r="MU210" s="60"/>
      <c r="MV210" s="60"/>
      <c r="MW210" s="60"/>
      <c r="MX210" s="60"/>
      <c r="MY210" s="60"/>
      <c r="MZ210" s="60"/>
      <c r="NA210" s="60"/>
      <c r="NB210" s="60"/>
      <c r="NC210" s="60"/>
      <c r="ND210" s="60"/>
      <c r="NE210" s="60"/>
      <c r="NF210" s="60"/>
      <c r="NG210" s="60"/>
      <c r="NH210" s="60"/>
      <c r="NI210" s="60"/>
      <c r="NJ210" s="60"/>
      <c r="NK210" s="60"/>
      <c r="NL210" s="60"/>
      <c r="NM210" s="60"/>
      <c r="NN210" s="60"/>
      <c r="NO210" s="60"/>
      <c r="NP210" s="60"/>
      <c r="NQ210" s="60"/>
      <c r="NR210" s="60"/>
      <c r="NS210" s="60"/>
      <c r="NT210" s="60"/>
      <c r="NU210" s="60"/>
      <c r="NV210" s="60"/>
      <c r="NW210" s="60"/>
      <c r="NX210" s="60"/>
      <c r="NY210" s="60"/>
      <c r="NZ210" s="60"/>
      <c r="OA210" s="60"/>
    </row>
    <row r="211" spans="2:391" ht="22.5" customHeight="1" outlineLevel="1" x14ac:dyDescent="0.2">
      <c r="B211" s="320"/>
      <c r="C211" s="68">
        <v>15</v>
      </c>
      <c r="D211" s="18" t="s">
        <v>199</v>
      </c>
      <c r="E211" s="121">
        <v>29</v>
      </c>
      <c r="F211" s="198"/>
      <c r="G211" s="127"/>
      <c r="H211" s="128"/>
      <c r="I211" s="128"/>
      <c r="J211" s="128"/>
      <c r="K211" s="128"/>
      <c r="L211" s="129"/>
      <c r="M211" s="129"/>
      <c r="N211" s="129"/>
      <c r="O211" s="219"/>
      <c r="P211" s="92" t="s">
        <v>27</v>
      </c>
      <c r="Q211" s="140"/>
      <c r="R211" s="140"/>
      <c r="S211" s="140"/>
      <c r="T211" s="140"/>
      <c r="U211" s="140"/>
      <c r="V211" s="140"/>
      <c r="W211" s="140"/>
      <c r="X211" s="14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60"/>
      <c r="EE211" s="60"/>
      <c r="EF211" s="60"/>
      <c r="EG211" s="60"/>
      <c r="EH211" s="60"/>
      <c r="EI211" s="60"/>
      <c r="EJ211" s="60"/>
      <c r="EK211" s="60"/>
      <c r="EL211" s="60"/>
      <c r="EM211" s="60"/>
      <c r="EN211" s="60"/>
      <c r="EO211" s="60"/>
      <c r="EP211" s="60"/>
      <c r="EQ211" s="60"/>
      <c r="ER211" s="60"/>
      <c r="ES211" s="60"/>
      <c r="ET211" s="60"/>
      <c r="EU211" s="60"/>
      <c r="EV211" s="60"/>
      <c r="EW211" s="60"/>
      <c r="EX211" s="60"/>
      <c r="EY211" s="60"/>
      <c r="EZ211" s="60"/>
      <c r="FA211" s="60"/>
      <c r="FB211" s="60"/>
      <c r="FC211" s="60"/>
      <c r="FD211" s="60"/>
      <c r="FE211" s="60"/>
      <c r="FF211" s="60"/>
      <c r="FG211" s="60"/>
      <c r="FH211" s="60"/>
      <c r="FI211" s="60"/>
      <c r="FJ211" s="60"/>
      <c r="FK211" s="60"/>
      <c r="FL211" s="60"/>
      <c r="FM211" s="60"/>
      <c r="FN211" s="60"/>
      <c r="FO211" s="60"/>
      <c r="FP211" s="60"/>
      <c r="FQ211" s="60"/>
      <c r="FR211" s="60"/>
      <c r="FS211" s="60"/>
      <c r="FT211" s="60"/>
      <c r="FU211" s="60"/>
      <c r="FV211" s="60"/>
      <c r="FW211" s="60"/>
      <c r="FX211" s="60"/>
      <c r="FY211" s="60"/>
      <c r="FZ211" s="60"/>
      <c r="GA211" s="60"/>
      <c r="GB211" s="60"/>
      <c r="GC211" s="60"/>
      <c r="GD211" s="60"/>
      <c r="GE211" s="60"/>
      <c r="GF211" s="60"/>
      <c r="GG211" s="60"/>
      <c r="GH211" s="60"/>
      <c r="GI211" s="60"/>
      <c r="GJ211" s="60"/>
      <c r="GK211" s="60"/>
      <c r="GL211" s="60"/>
      <c r="GM211" s="60"/>
      <c r="GN211" s="60"/>
      <c r="GO211" s="60"/>
      <c r="GP211" s="60"/>
      <c r="GQ211" s="60"/>
      <c r="GR211" s="60"/>
      <c r="GS211" s="60"/>
      <c r="GT211" s="60"/>
      <c r="GU211" s="60"/>
      <c r="GV211" s="60"/>
      <c r="GW211" s="60"/>
      <c r="GX211" s="60"/>
      <c r="GY211" s="60"/>
      <c r="GZ211" s="60"/>
      <c r="HA211" s="60"/>
      <c r="HB211" s="60"/>
      <c r="HC211" s="60"/>
      <c r="HD211" s="60"/>
      <c r="HE211" s="60"/>
      <c r="HF211" s="60"/>
      <c r="HG211" s="60"/>
      <c r="HH211" s="60"/>
      <c r="HI211" s="60"/>
      <c r="HJ211" s="60"/>
      <c r="HK211" s="60"/>
      <c r="HL211" s="60"/>
      <c r="HM211" s="60"/>
      <c r="HN211" s="60"/>
      <c r="HO211" s="60"/>
      <c r="HP211" s="60"/>
      <c r="HQ211" s="60"/>
      <c r="HR211" s="60"/>
      <c r="HS211" s="60"/>
      <c r="HT211" s="60"/>
      <c r="HU211" s="60"/>
      <c r="HV211" s="60"/>
      <c r="HW211" s="60"/>
      <c r="HX211" s="60"/>
      <c r="HY211" s="60"/>
      <c r="HZ211" s="60"/>
      <c r="IA211" s="60"/>
      <c r="IB211" s="60"/>
      <c r="IC211" s="60"/>
      <c r="ID211" s="60"/>
      <c r="IE211" s="60"/>
      <c r="IF211" s="60"/>
      <c r="IG211" s="60"/>
      <c r="IH211" s="60"/>
      <c r="II211" s="60"/>
      <c r="IJ211" s="60"/>
      <c r="IK211" s="60"/>
      <c r="IL211" s="60"/>
      <c r="IM211" s="60"/>
      <c r="IN211" s="60"/>
      <c r="IO211" s="60"/>
      <c r="IP211" s="60"/>
      <c r="IQ211" s="60"/>
      <c r="IR211" s="60"/>
      <c r="IS211" s="60"/>
      <c r="IT211" s="60"/>
      <c r="IU211" s="60"/>
      <c r="IV211" s="60"/>
      <c r="IW211" s="60"/>
      <c r="IX211" s="60"/>
      <c r="IY211" s="60"/>
      <c r="IZ211" s="60"/>
      <c r="JA211" s="60"/>
      <c r="JB211" s="60"/>
      <c r="JC211" s="60"/>
      <c r="JD211" s="60"/>
      <c r="JE211" s="60"/>
      <c r="JF211" s="60"/>
      <c r="JG211" s="60"/>
      <c r="JH211" s="60"/>
      <c r="JI211" s="60"/>
      <c r="JJ211" s="60"/>
      <c r="JK211" s="60"/>
      <c r="JL211" s="60"/>
      <c r="JM211" s="60"/>
      <c r="JN211" s="60"/>
      <c r="JO211" s="60"/>
      <c r="JP211" s="60"/>
      <c r="JQ211" s="60"/>
      <c r="JR211" s="60"/>
      <c r="JS211" s="60"/>
      <c r="JT211" s="60"/>
      <c r="JU211" s="60"/>
      <c r="JV211" s="60"/>
      <c r="JW211" s="60"/>
      <c r="JX211" s="60"/>
      <c r="JY211" s="60"/>
      <c r="JZ211" s="60"/>
      <c r="KA211" s="60"/>
      <c r="KB211" s="60"/>
      <c r="KC211" s="60"/>
      <c r="KD211" s="60"/>
      <c r="KE211" s="60"/>
      <c r="KF211" s="60"/>
      <c r="KG211" s="60"/>
      <c r="KH211" s="60"/>
      <c r="KI211" s="60"/>
      <c r="KJ211" s="60"/>
      <c r="KK211" s="60"/>
      <c r="KL211" s="60"/>
      <c r="KM211" s="60"/>
      <c r="KN211" s="60"/>
      <c r="KO211" s="60"/>
      <c r="KP211" s="60"/>
      <c r="KQ211" s="60"/>
      <c r="KR211" s="60"/>
      <c r="KS211" s="60"/>
      <c r="KT211" s="60"/>
      <c r="KU211" s="60"/>
      <c r="KV211" s="60"/>
      <c r="KW211" s="60"/>
      <c r="KX211" s="60"/>
      <c r="KY211" s="60"/>
      <c r="KZ211" s="60"/>
      <c r="LA211" s="60"/>
      <c r="LB211" s="60"/>
      <c r="LC211" s="60"/>
      <c r="LD211" s="60"/>
      <c r="LE211" s="60"/>
      <c r="LF211" s="60"/>
      <c r="LG211" s="60"/>
      <c r="LH211" s="60"/>
      <c r="LI211" s="60"/>
      <c r="LJ211" s="60"/>
      <c r="LK211" s="60"/>
      <c r="LL211" s="60"/>
      <c r="LM211" s="60"/>
      <c r="LN211" s="60"/>
      <c r="LO211" s="60"/>
      <c r="LP211" s="60"/>
      <c r="LQ211" s="60"/>
      <c r="LR211" s="60"/>
      <c r="LS211" s="60"/>
      <c r="LT211" s="60"/>
      <c r="LU211" s="60"/>
      <c r="LV211" s="60"/>
      <c r="LW211" s="60"/>
      <c r="LX211" s="60"/>
      <c r="LY211" s="60"/>
      <c r="LZ211" s="60"/>
      <c r="MA211" s="60"/>
      <c r="MB211" s="60"/>
      <c r="MC211" s="60"/>
      <c r="MD211" s="60"/>
      <c r="ME211" s="60"/>
      <c r="MF211" s="60"/>
      <c r="MG211" s="60"/>
      <c r="MH211" s="60"/>
      <c r="MI211" s="60"/>
      <c r="MJ211" s="60"/>
      <c r="MK211" s="60"/>
      <c r="ML211" s="60"/>
      <c r="MM211" s="60"/>
      <c r="MN211" s="60"/>
      <c r="MO211" s="60"/>
      <c r="MP211" s="60"/>
      <c r="MQ211" s="60"/>
      <c r="MR211" s="60"/>
      <c r="MS211" s="60"/>
      <c r="MT211" s="60"/>
      <c r="MU211" s="60"/>
      <c r="MV211" s="60"/>
      <c r="MW211" s="60"/>
      <c r="MX211" s="60"/>
      <c r="MY211" s="60"/>
      <c r="MZ211" s="60"/>
      <c r="NA211" s="60"/>
      <c r="NB211" s="60"/>
      <c r="NC211" s="60"/>
      <c r="ND211" s="60"/>
      <c r="NE211" s="60"/>
      <c r="NF211" s="60"/>
      <c r="NG211" s="60"/>
      <c r="NH211" s="60"/>
      <c r="NI211" s="60"/>
      <c r="NJ211" s="60"/>
      <c r="NK211" s="60"/>
      <c r="NL211" s="60"/>
      <c r="NM211" s="60"/>
      <c r="NN211" s="60"/>
      <c r="NO211" s="60"/>
      <c r="NP211" s="60"/>
      <c r="NQ211" s="60"/>
      <c r="NR211" s="60"/>
      <c r="NS211" s="60"/>
      <c r="NT211" s="60"/>
      <c r="NU211" s="60"/>
      <c r="NV211" s="60"/>
      <c r="NW211" s="60"/>
      <c r="NX211" s="60"/>
      <c r="NY211" s="60"/>
      <c r="NZ211" s="60"/>
      <c r="OA211" s="60"/>
    </row>
    <row r="212" spans="2:391" ht="22.5" customHeight="1" outlineLevel="1" x14ac:dyDescent="0.2">
      <c r="B212" s="320"/>
      <c r="C212" s="68">
        <v>16</v>
      </c>
      <c r="D212" s="68" t="s">
        <v>193</v>
      </c>
      <c r="E212" s="121"/>
      <c r="F212" s="218" t="s">
        <v>65</v>
      </c>
      <c r="G212" s="76"/>
      <c r="H212" s="83"/>
      <c r="I212" s="83"/>
      <c r="J212" s="83"/>
      <c r="K212" s="83"/>
      <c r="L212" s="105"/>
      <c r="M212" s="105"/>
      <c r="N212" s="105"/>
      <c r="O212" s="68"/>
      <c r="P212" s="92" t="s">
        <v>27</v>
      </c>
      <c r="Q212" s="140"/>
      <c r="R212" s="140"/>
      <c r="S212" s="140"/>
      <c r="T212" s="140"/>
      <c r="U212" s="140"/>
      <c r="V212" s="140"/>
      <c r="W212" s="140"/>
      <c r="X212" s="140"/>
      <c r="CE212" s="60"/>
      <c r="CF212" s="60"/>
      <c r="CG212" s="60"/>
      <c r="CH212" s="60"/>
      <c r="CI212" s="60"/>
      <c r="CJ212" s="60"/>
      <c r="CK212" s="60"/>
      <c r="CL212" s="60"/>
      <c r="CM212" s="60"/>
      <c r="CN212" s="60"/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  <c r="DQ212" s="60"/>
      <c r="DR212" s="60"/>
      <c r="DS212" s="60"/>
      <c r="DT212" s="60"/>
      <c r="DU212" s="60"/>
      <c r="DV212" s="60"/>
      <c r="DW212" s="60"/>
      <c r="DX212" s="60"/>
      <c r="DY212" s="60"/>
      <c r="DZ212" s="60"/>
      <c r="EA212" s="60"/>
      <c r="EB212" s="60"/>
      <c r="EC212" s="60"/>
      <c r="ED212" s="60"/>
      <c r="EE212" s="60"/>
      <c r="EF212" s="60"/>
      <c r="EG212" s="60"/>
      <c r="EH212" s="60"/>
      <c r="EI212" s="60"/>
      <c r="EJ212" s="60"/>
      <c r="EK212" s="60"/>
      <c r="EL212" s="60"/>
      <c r="EM212" s="60"/>
      <c r="EN212" s="60"/>
      <c r="EO212" s="60"/>
      <c r="EP212" s="60"/>
      <c r="EQ212" s="60"/>
      <c r="ER212" s="60"/>
      <c r="ES212" s="60"/>
      <c r="ET212" s="60"/>
      <c r="EU212" s="60"/>
      <c r="EV212" s="60"/>
      <c r="EW212" s="60"/>
      <c r="EX212" s="60"/>
      <c r="EY212" s="60"/>
      <c r="EZ212" s="60"/>
      <c r="FA212" s="60"/>
      <c r="FB212" s="60"/>
      <c r="FC212" s="60"/>
      <c r="FD212" s="60"/>
      <c r="FE212" s="60"/>
      <c r="FF212" s="60"/>
      <c r="FG212" s="60"/>
      <c r="FH212" s="60"/>
      <c r="FI212" s="60"/>
      <c r="FJ212" s="60"/>
      <c r="FK212" s="60"/>
      <c r="FL212" s="60"/>
      <c r="FM212" s="60"/>
      <c r="FN212" s="60"/>
      <c r="FO212" s="60"/>
      <c r="FP212" s="60"/>
      <c r="FQ212" s="60"/>
      <c r="FR212" s="60"/>
      <c r="FS212" s="60"/>
      <c r="FT212" s="60"/>
      <c r="FU212" s="60"/>
      <c r="FV212" s="60"/>
      <c r="FW212" s="60"/>
      <c r="FX212" s="60"/>
      <c r="FY212" s="60"/>
      <c r="FZ212" s="60"/>
      <c r="GA212" s="60"/>
      <c r="GB212" s="60"/>
      <c r="GC212" s="60"/>
      <c r="GD212" s="60"/>
      <c r="GE212" s="60"/>
      <c r="GF212" s="60"/>
      <c r="GG212" s="60"/>
      <c r="GH212" s="60"/>
      <c r="GI212" s="60"/>
      <c r="GJ212" s="60"/>
      <c r="GK212" s="60"/>
      <c r="GL212" s="60"/>
      <c r="GM212" s="60"/>
      <c r="GN212" s="60"/>
      <c r="GO212" s="60"/>
      <c r="GP212" s="60"/>
      <c r="GQ212" s="60"/>
      <c r="GR212" s="60"/>
      <c r="GS212" s="60"/>
      <c r="GT212" s="60"/>
      <c r="GU212" s="60"/>
      <c r="GV212" s="60"/>
      <c r="GW212" s="60"/>
      <c r="GX212" s="60"/>
      <c r="GY212" s="60"/>
      <c r="GZ212" s="60"/>
      <c r="HA212" s="60"/>
      <c r="HB212" s="60"/>
      <c r="HC212" s="60"/>
      <c r="HD212" s="60"/>
      <c r="HE212" s="60"/>
      <c r="HF212" s="60"/>
      <c r="HG212" s="60"/>
      <c r="HH212" s="60"/>
      <c r="HI212" s="60"/>
      <c r="HJ212" s="60"/>
      <c r="HK212" s="60"/>
      <c r="HL212" s="60"/>
      <c r="HM212" s="60"/>
      <c r="HN212" s="60"/>
      <c r="HO212" s="60"/>
      <c r="HP212" s="60"/>
      <c r="HQ212" s="60"/>
      <c r="HR212" s="60"/>
      <c r="HS212" s="60"/>
      <c r="HT212" s="60"/>
      <c r="HU212" s="60"/>
      <c r="HV212" s="60"/>
      <c r="HW212" s="60"/>
      <c r="HX212" s="60"/>
      <c r="HY212" s="60"/>
      <c r="HZ212" s="60"/>
      <c r="IA212" s="60"/>
      <c r="IB212" s="60"/>
      <c r="IC212" s="60"/>
      <c r="ID212" s="60"/>
      <c r="IE212" s="60"/>
      <c r="IF212" s="60"/>
      <c r="IG212" s="60"/>
      <c r="IH212" s="60"/>
      <c r="II212" s="60"/>
      <c r="IJ212" s="60"/>
      <c r="IK212" s="60"/>
      <c r="IL212" s="60"/>
      <c r="IM212" s="60"/>
      <c r="IN212" s="60"/>
      <c r="IO212" s="60"/>
      <c r="IP212" s="60"/>
      <c r="IQ212" s="60"/>
      <c r="IR212" s="60"/>
      <c r="IS212" s="60"/>
      <c r="IT212" s="60"/>
      <c r="IU212" s="60"/>
      <c r="IV212" s="60"/>
      <c r="IW212" s="60"/>
      <c r="IX212" s="60"/>
      <c r="IY212" s="60"/>
      <c r="IZ212" s="60"/>
      <c r="JA212" s="60"/>
      <c r="JB212" s="60"/>
      <c r="JC212" s="60"/>
      <c r="JD212" s="60"/>
      <c r="JE212" s="60"/>
      <c r="JF212" s="60"/>
      <c r="JG212" s="60"/>
      <c r="JH212" s="60"/>
      <c r="JI212" s="60"/>
      <c r="JJ212" s="60"/>
      <c r="JK212" s="60"/>
      <c r="JL212" s="60"/>
      <c r="JM212" s="60"/>
      <c r="JN212" s="60"/>
      <c r="JO212" s="60"/>
      <c r="JP212" s="60"/>
      <c r="JQ212" s="60"/>
      <c r="JR212" s="60"/>
      <c r="JS212" s="60"/>
      <c r="JT212" s="60"/>
      <c r="JU212" s="60"/>
      <c r="JV212" s="60"/>
      <c r="JW212" s="60"/>
      <c r="JX212" s="60"/>
      <c r="JY212" s="60"/>
      <c r="JZ212" s="60"/>
      <c r="KA212" s="60"/>
      <c r="KB212" s="60"/>
      <c r="KC212" s="60"/>
      <c r="KD212" s="60"/>
      <c r="KE212" s="60"/>
      <c r="KF212" s="60"/>
      <c r="KG212" s="60"/>
      <c r="KH212" s="60"/>
      <c r="KI212" s="60"/>
      <c r="KJ212" s="60"/>
      <c r="KK212" s="60"/>
      <c r="KL212" s="60"/>
      <c r="KM212" s="60"/>
      <c r="KN212" s="60"/>
      <c r="KO212" s="60"/>
      <c r="KP212" s="60"/>
      <c r="KQ212" s="60"/>
      <c r="KR212" s="60"/>
      <c r="KS212" s="60"/>
      <c r="KT212" s="60"/>
      <c r="KU212" s="60"/>
      <c r="KV212" s="60"/>
      <c r="KW212" s="60"/>
      <c r="KX212" s="60"/>
      <c r="KY212" s="60"/>
      <c r="KZ212" s="60"/>
      <c r="LA212" s="60"/>
      <c r="LB212" s="60"/>
      <c r="LC212" s="60"/>
      <c r="LD212" s="60"/>
      <c r="LE212" s="60"/>
      <c r="LF212" s="60"/>
      <c r="LG212" s="60"/>
      <c r="LH212" s="60"/>
      <c r="LI212" s="60"/>
      <c r="LJ212" s="60"/>
      <c r="LK212" s="60"/>
      <c r="LL212" s="60"/>
      <c r="LM212" s="60"/>
      <c r="LN212" s="60"/>
      <c r="LO212" s="60"/>
      <c r="LP212" s="60"/>
      <c r="LQ212" s="60"/>
      <c r="LR212" s="60"/>
      <c r="LS212" s="60"/>
      <c r="LT212" s="60"/>
      <c r="LU212" s="60"/>
      <c r="LV212" s="60"/>
      <c r="LW212" s="60"/>
      <c r="LX212" s="60"/>
      <c r="LY212" s="60"/>
      <c r="LZ212" s="60"/>
      <c r="MA212" s="60"/>
      <c r="MB212" s="60"/>
      <c r="MC212" s="60"/>
      <c r="MD212" s="60"/>
      <c r="ME212" s="60"/>
      <c r="MF212" s="60"/>
      <c r="MG212" s="60"/>
      <c r="MH212" s="60"/>
      <c r="MI212" s="60"/>
      <c r="MJ212" s="60"/>
      <c r="MK212" s="60"/>
      <c r="ML212" s="60"/>
      <c r="MM212" s="60"/>
      <c r="MN212" s="60"/>
      <c r="MO212" s="60"/>
      <c r="MP212" s="60"/>
      <c r="MQ212" s="60"/>
      <c r="MR212" s="60"/>
      <c r="MS212" s="60"/>
      <c r="MT212" s="60"/>
      <c r="MU212" s="60"/>
      <c r="MV212" s="60"/>
      <c r="MW212" s="60"/>
      <c r="MX212" s="60"/>
      <c r="MY212" s="60"/>
      <c r="MZ212" s="60"/>
      <c r="NA212" s="60"/>
      <c r="NB212" s="60"/>
      <c r="NC212" s="60"/>
      <c r="ND212" s="60"/>
      <c r="NE212" s="60"/>
      <c r="NF212" s="60"/>
      <c r="NG212" s="60"/>
      <c r="NH212" s="60"/>
      <c r="NI212" s="60"/>
      <c r="NJ212" s="60"/>
      <c r="NK212" s="60"/>
      <c r="NL212" s="60"/>
      <c r="NM212" s="60"/>
      <c r="NN212" s="60"/>
      <c r="NO212" s="60"/>
      <c r="NP212" s="60"/>
      <c r="NQ212" s="60"/>
      <c r="NR212" s="60"/>
      <c r="NS212" s="60"/>
      <c r="NT212" s="60"/>
      <c r="NU212" s="60"/>
      <c r="NV212" s="60"/>
      <c r="NW212" s="60"/>
      <c r="NX212" s="60"/>
      <c r="NY212" s="60"/>
      <c r="NZ212" s="60"/>
      <c r="OA212" s="60"/>
    </row>
    <row r="213" spans="2:391" ht="22.5" customHeight="1" outlineLevel="1" x14ac:dyDescent="0.2">
      <c r="B213" s="320"/>
      <c r="C213" s="70">
        <v>17</v>
      </c>
      <c r="D213" s="68" t="s">
        <v>194</v>
      </c>
      <c r="E213" s="90"/>
      <c r="F213" s="218"/>
      <c r="G213" s="78"/>
      <c r="H213" s="85"/>
      <c r="I213" s="85"/>
      <c r="J213" s="85"/>
      <c r="K213" s="85"/>
      <c r="L213" s="107"/>
      <c r="M213" s="107"/>
      <c r="N213" s="107"/>
      <c r="O213" s="213"/>
      <c r="P213" s="92" t="s">
        <v>27</v>
      </c>
      <c r="Q213" s="141"/>
      <c r="R213" s="141"/>
      <c r="S213" s="141"/>
      <c r="T213" s="141"/>
      <c r="U213" s="141"/>
      <c r="V213" s="141"/>
      <c r="W213" s="141"/>
      <c r="X213" s="141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60"/>
      <c r="EE213" s="60"/>
      <c r="EF213" s="60"/>
      <c r="EG213" s="60"/>
      <c r="EH213" s="60"/>
      <c r="EI213" s="60"/>
      <c r="EJ213" s="60"/>
      <c r="EK213" s="60"/>
      <c r="EL213" s="60"/>
      <c r="EM213" s="60"/>
      <c r="EN213" s="60"/>
      <c r="EO213" s="60"/>
      <c r="EP213" s="60"/>
      <c r="EQ213" s="60"/>
      <c r="ER213" s="60"/>
      <c r="ES213" s="60"/>
      <c r="ET213" s="60"/>
      <c r="EU213" s="60"/>
      <c r="EV213" s="60"/>
      <c r="EW213" s="60"/>
      <c r="EX213" s="60"/>
      <c r="EY213" s="60"/>
      <c r="EZ213" s="60"/>
      <c r="FA213" s="60"/>
      <c r="FB213" s="60"/>
      <c r="FC213" s="60"/>
      <c r="FD213" s="60"/>
      <c r="FE213" s="60"/>
      <c r="FF213" s="60"/>
      <c r="FG213" s="60"/>
      <c r="FH213" s="60"/>
      <c r="FI213" s="60"/>
      <c r="FJ213" s="60"/>
      <c r="FK213" s="60"/>
      <c r="FL213" s="60"/>
      <c r="FM213" s="60"/>
      <c r="FN213" s="60"/>
      <c r="FO213" s="60"/>
      <c r="FP213" s="60"/>
      <c r="FQ213" s="60"/>
      <c r="FR213" s="60"/>
      <c r="FS213" s="60"/>
      <c r="FT213" s="60"/>
      <c r="FU213" s="60"/>
      <c r="FV213" s="60"/>
      <c r="FW213" s="60"/>
      <c r="FX213" s="60"/>
      <c r="FY213" s="60"/>
      <c r="FZ213" s="60"/>
      <c r="GA213" s="60"/>
      <c r="GB213" s="60"/>
      <c r="GC213" s="60"/>
      <c r="GD213" s="60"/>
      <c r="GE213" s="60"/>
      <c r="GF213" s="60"/>
      <c r="GG213" s="60"/>
      <c r="GH213" s="60"/>
      <c r="GI213" s="60"/>
      <c r="GJ213" s="60"/>
      <c r="GK213" s="60"/>
      <c r="GL213" s="60"/>
      <c r="GM213" s="60"/>
      <c r="GN213" s="60"/>
      <c r="GO213" s="60"/>
      <c r="GP213" s="60"/>
      <c r="GQ213" s="60"/>
      <c r="GR213" s="60"/>
      <c r="GS213" s="60"/>
      <c r="GT213" s="60"/>
      <c r="GU213" s="60"/>
      <c r="GV213" s="60"/>
      <c r="GW213" s="60"/>
      <c r="GX213" s="60"/>
      <c r="GY213" s="60"/>
      <c r="GZ213" s="60"/>
      <c r="HA213" s="60"/>
      <c r="HB213" s="60"/>
      <c r="HC213" s="60"/>
      <c r="HD213" s="60"/>
      <c r="HE213" s="60"/>
      <c r="HF213" s="60"/>
      <c r="HG213" s="60"/>
      <c r="HH213" s="60"/>
      <c r="HI213" s="60"/>
      <c r="HJ213" s="60"/>
      <c r="HK213" s="60"/>
      <c r="HL213" s="60"/>
      <c r="HM213" s="60"/>
      <c r="HN213" s="60"/>
      <c r="HO213" s="60"/>
      <c r="HP213" s="60"/>
      <c r="HQ213" s="60"/>
      <c r="HR213" s="60"/>
      <c r="HS213" s="60"/>
      <c r="HT213" s="60"/>
      <c r="HU213" s="60"/>
      <c r="HV213" s="60"/>
      <c r="HW213" s="60"/>
      <c r="HX213" s="60"/>
      <c r="HY213" s="60"/>
      <c r="HZ213" s="60"/>
      <c r="IA213" s="60"/>
      <c r="IB213" s="60"/>
      <c r="IC213" s="60"/>
      <c r="ID213" s="60"/>
      <c r="IE213" s="60"/>
      <c r="IF213" s="60"/>
      <c r="IG213" s="60"/>
      <c r="IH213" s="60"/>
      <c r="II213" s="60"/>
      <c r="IJ213" s="60"/>
      <c r="IK213" s="60"/>
      <c r="IL213" s="60"/>
      <c r="IM213" s="60"/>
      <c r="IN213" s="60"/>
      <c r="IO213" s="60"/>
      <c r="IP213" s="60"/>
      <c r="IQ213" s="60"/>
      <c r="IR213" s="60"/>
      <c r="IS213" s="60"/>
      <c r="IT213" s="60"/>
      <c r="IU213" s="60"/>
      <c r="IV213" s="60"/>
      <c r="IW213" s="60"/>
      <c r="IX213" s="60"/>
      <c r="IY213" s="60"/>
      <c r="IZ213" s="60"/>
      <c r="JA213" s="60"/>
      <c r="JB213" s="60"/>
      <c r="JC213" s="60"/>
      <c r="JD213" s="60"/>
      <c r="JE213" s="60"/>
      <c r="JF213" s="60"/>
      <c r="JG213" s="60"/>
      <c r="JH213" s="60"/>
      <c r="JI213" s="60"/>
      <c r="JJ213" s="60"/>
      <c r="JK213" s="60"/>
      <c r="JL213" s="60"/>
      <c r="JM213" s="60"/>
      <c r="JN213" s="60"/>
      <c r="JO213" s="60"/>
      <c r="JP213" s="60"/>
      <c r="JQ213" s="60"/>
      <c r="JR213" s="60"/>
      <c r="JS213" s="60"/>
      <c r="JT213" s="60"/>
      <c r="JU213" s="60"/>
      <c r="JV213" s="60"/>
      <c r="JW213" s="60"/>
      <c r="JX213" s="60"/>
      <c r="JY213" s="60"/>
      <c r="JZ213" s="60"/>
      <c r="KA213" s="60"/>
      <c r="KB213" s="60"/>
      <c r="KC213" s="60"/>
      <c r="KD213" s="60"/>
      <c r="KE213" s="60"/>
      <c r="KF213" s="60"/>
      <c r="KG213" s="60"/>
      <c r="KH213" s="60"/>
      <c r="KI213" s="60"/>
      <c r="KJ213" s="60"/>
      <c r="KK213" s="60"/>
      <c r="KL213" s="60"/>
      <c r="KM213" s="60"/>
      <c r="KN213" s="60"/>
      <c r="KO213" s="60"/>
      <c r="KP213" s="60"/>
      <c r="KQ213" s="60"/>
      <c r="KR213" s="60"/>
      <c r="KS213" s="60"/>
      <c r="KT213" s="60"/>
      <c r="KU213" s="60"/>
      <c r="KV213" s="60"/>
      <c r="KW213" s="60"/>
      <c r="KX213" s="60"/>
      <c r="KY213" s="60"/>
      <c r="KZ213" s="60"/>
      <c r="LA213" s="60"/>
      <c r="LB213" s="60"/>
      <c r="LC213" s="60"/>
      <c r="LD213" s="60"/>
      <c r="LE213" s="60"/>
      <c r="LF213" s="60"/>
      <c r="LG213" s="60"/>
      <c r="LH213" s="60"/>
      <c r="LI213" s="60"/>
      <c r="LJ213" s="60"/>
      <c r="LK213" s="60"/>
      <c r="LL213" s="60"/>
      <c r="LM213" s="60"/>
      <c r="LN213" s="60"/>
      <c r="LO213" s="60"/>
      <c r="LP213" s="60"/>
      <c r="LQ213" s="60"/>
      <c r="LR213" s="60"/>
      <c r="LS213" s="60"/>
      <c r="LT213" s="60"/>
      <c r="LU213" s="60"/>
      <c r="LV213" s="60"/>
      <c r="LW213" s="60"/>
      <c r="LX213" s="60"/>
      <c r="LY213" s="60"/>
      <c r="LZ213" s="60"/>
      <c r="MA213" s="60"/>
      <c r="MB213" s="60"/>
      <c r="MC213" s="60"/>
      <c r="MD213" s="60"/>
      <c r="ME213" s="60"/>
      <c r="MF213" s="60"/>
      <c r="MG213" s="60"/>
      <c r="MH213" s="60"/>
      <c r="MI213" s="60"/>
      <c r="MJ213" s="60"/>
      <c r="MK213" s="60"/>
      <c r="ML213" s="60"/>
      <c r="MM213" s="60"/>
      <c r="MN213" s="60"/>
      <c r="MO213" s="60"/>
      <c r="MP213" s="60"/>
      <c r="MQ213" s="60"/>
      <c r="MR213" s="60"/>
      <c r="MS213" s="60"/>
      <c r="MT213" s="60"/>
      <c r="MU213" s="60"/>
      <c r="MV213" s="60"/>
      <c r="MW213" s="60"/>
      <c r="MX213" s="60"/>
      <c r="MY213" s="60"/>
      <c r="MZ213" s="60"/>
      <c r="NA213" s="60"/>
      <c r="NB213" s="60"/>
      <c r="NC213" s="60"/>
      <c r="ND213" s="60"/>
      <c r="NE213" s="60"/>
      <c r="NF213" s="60"/>
      <c r="NG213" s="60"/>
      <c r="NH213" s="60"/>
      <c r="NI213" s="60"/>
      <c r="NJ213" s="60"/>
      <c r="NK213" s="60"/>
      <c r="NL213" s="60"/>
      <c r="NM213" s="60"/>
      <c r="NN213" s="60"/>
      <c r="NO213" s="60"/>
      <c r="NP213" s="60"/>
      <c r="NQ213" s="60"/>
      <c r="NR213" s="60"/>
      <c r="NS213" s="60"/>
      <c r="NT213" s="60"/>
      <c r="NU213" s="60"/>
      <c r="NV213" s="60"/>
      <c r="NW213" s="60"/>
      <c r="NX213" s="60"/>
      <c r="NY213" s="60"/>
      <c r="NZ213" s="60"/>
      <c r="OA213" s="60"/>
    </row>
    <row r="214" spans="2:391" ht="22.5" customHeight="1" outlineLevel="1" x14ac:dyDescent="0.2">
      <c r="B214" s="320"/>
      <c r="C214" s="70">
        <v>18</v>
      </c>
      <c r="D214" s="70" t="s">
        <v>195</v>
      </c>
      <c r="E214" s="69"/>
      <c r="F214" s="218"/>
      <c r="G214" s="78"/>
      <c r="H214" s="85"/>
      <c r="I214" s="85"/>
      <c r="J214" s="85"/>
      <c r="K214" s="85"/>
      <c r="L214" s="107"/>
      <c r="M214" s="107"/>
      <c r="N214" s="107"/>
      <c r="O214" s="213"/>
      <c r="P214" s="92" t="s">
        <v>27</v>
      </c>
      <c r="Q214" s="141"/>
      <c r="R214" s="141"/>
      <c r="S214" s="141"/>
      <c r="T214" s="141"/>
      <c r="U214" s="141"/>
      <c r="V214" s="141"/>
      <c r="W214" s="141"/>
      <c r="X214" s="141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60"/>
      <c r="EE214" s="60"/>
      <c r="EF214" s="60"/>
      <c r="EG214" s="60"/>
      <c r="EH214" s="60"/>
      <c r="EI214" s="60"/>
      <c r="EJ214" s="60"/>
      <c r="EK214" s="60"/>
      <c r="EL214" s="60"/>
      <c r="EM214" s="60"/>
      <c r="EN214" s="60"/>
      <c r="EO214" s="60"/>
      <c r="EP214" s="60"/>
      <c r="EQ214" s="60"/>
      <c r="ER214" s="60"/>
      <c r="ES214" s="60"/>
      <c r="ET214" s="60"/>
      <c r="EU214" s="60"/>
      <c r="EV214" s="60"/>
      <c r="EW214" s="60"/>
      <c r="EX214" s="60"/>
      <c r="EY214" s="60"/>
      <c r="EZ214" s="60"/>
      <c r="FA214" s="60"/>
      <c r="FB214" s="60"/>
      <c r="FC214" s="60"/>
      <c r="FD214" s="60"/>
      <c r="FE214" s="60"/>
      <c r="FF214" s="60"/>
      <c r="FG214" s="60"/>
      <c r="FH214" s="60"/>
      <c r="FI214" s="60"/>
      <c r="FJ214" s="60"/>
      <c r="FK214" s="60"/>
      <c r="FL214" s="60"/>
      <c r="FM214" s="60"/>
      <c r="FN214" s="60"/>
      <c r="FO214" s="60"/>
      <c r="FP214" s="60"/>
      <c r="FQ214" s="60"/>
      <c r="FR214" s="60"/>
      <c r="FS214" s="60"/>
      <c r="FT214" s="60"/>
      <c r="FU214" s="60"/>
      <c r="FV214" s="60"/>
      <c r="FW214" s="60"/>
      <c r="FX214" s="60"/>
      <c r="FY214" s="60"/>
      <c r="FZ214" s="60"/>
      <c r="GA214" s="60"/>
      <c r="GB214" s="60"/>
      <c r="GC214" s="60"/>
      <c r="GD214" s="60"/>
      <c r="GE214" s="60"/>
      <c r="GF214" s="60"/>
      <c r="GG214" s="60"/>
      <c r="GH214" s="60"/>
      <c r="GI214" s="60"/>
      <c r="GJ214" s="60"/>
      <c r="GK214" s="60"/>
      <c r="GL214" s="60"/>
      <c r="GM214" s="60"/>
      <c r="GN214" s="60"/>
      <c r="GO214" s="60"/>
      <c r="GP214" s="60"/>
      <c r="GQ214" s="60"/>
      <c r="GR214" s="60"/>
      <c r="GS214" s="60"/>
      <c r="GT214" s="60"/>
      <c r="GU214" s="60"/>
      <c r="GV214" s="60"/>
      <c r="GW214" s="60"/>
      <c r="GX214" s="60"/>
      <c r="GY214" s="60"/>
      <c r="GZ214" s="60"/>
      <c r="HA214" s="60"/>
      <c r="HB214" s="60"/>
      <c r="HC214" s="60"/>
      <c r="HD214" s="60"/>
      <c r="HE214" s="60"/>
      <c r="HF214" s="60"/>
      <c r="HG214" s="60"/>
      <c r="HH214" s="60"/>
      <c r="HI214" s="60"/>
      <c r="HJ214" s="60"/>
      <c r="HK214" s="60"/>
      <c r="HL214" s="60"/>
      <c r="HM214" s="60"/>
      <c r="HN214" s="60"/>
      <c r="HO214" s="60"/>
      <c r="HP214" s="60"/>
      <c r="HQ214" s="60"/>
      <c r="HR214" s="60"/>
      <c r="HS214" s="60"/>
      <c r="HT214" s="60"/>
      <c r="HU214" s="60"/>
      <c r="HV214" s="60"/>
      <c r="HW214" s="60"/>
      <c r="HX214" s="60"/>
      <c r="HY214" s="60"/>
      <c r="HZ214" s="60"/>
      <c r="IA214" s="60"/>
      <c r="IB214" s="60"/>
      <c r="IC214" s="60"/>
      <c r="ID214" s="60"/>
      <c r="IE214" s="60"/>
      <c r="IF214" s="60"/>
      <c r="IG214" s="60"/>
      <c r="IH214" s="60"/>
      <c r="II214" s="60"/>
      <c r="IJ214" s="60"/>
      <c r="IK214" s="60"/>
      <c r="IL214" s="60"/>
      <c r="IM214" s="60"/>
      <c r="IN214" s="60"/>
      <c r="IO214" s="60"/>
      <c r="IP214" s="60"/>
      <c r="IQ214" s="60"/>
      <c r="IR214" s="60"/>
      <c r="IS214" s="60"/>
      <c r="IT214" s="60"/>
      <c r="IU214" s="60"/>
      <c r="IV214" s="60"/>
      <c r="IW214" s="60"/>
      <c r="IX214" s="60"/>
      <c r="IY214" s="60"/>
      <c r="IZ214" s="60"/>
      <c r="JA214" s="60"/>
      <c r="JB214" s="60"/>
      <c r="JC214" s="60"/>
      <c r="JD214" s="60"/>
      <c r="JE214" s="60"/>
      <c r="JF214" s="60"/>
      <c r="JG214" s="60"/>
      <c r="JH214" s="60"/>
      <c r="JI214" s="60"/>
      <c r="JJ214" s="60"/>
      <c r="JK214" s="60"/>
      <c r="JL214" s="60"/>
      <c r="JM214" s="60"/>
      <c r="JN214" s="60"/>
      <c r="JO214" s="60"/>
      <c r="JP214" s="60"/>
      <c r="JQ214" s="60"/>
      <c r="JR214" s="60"/>
      <c r="JS214" s="60"/>
      <c r="JT214" s="60"/>
      <c r="JU214" s="60"/>
      <c r="JV214" s="60"/>
      <c r="JW214" s="60"/>
      <c r="JX214" s="60"/>
      <c r="JY214" s="60"/>
      <c r="JZ214" s="60"/>
      <c r="KA214" s="60"/>
      <c r="KB214" s="60"/>
      <c r="KC214" s="60"/>
      <c r="KD214" s="60"/>
      <c r="KE214" s="60"/>
      <c r="KF214" s="60"/>
      <c r="KG214" s="60"/>
      <c r="KH214" s="60"/>
      <c r="KI214" s="60"/>
      <c r="KJ214" s="60"/>
      <c r="KK214" s="60"/>
      <c r="KL214" s="60"/>
      <c r="KM214" s="60"/>
      <c r="KN214" s="60"/>
      <c r="KO214" s="60"/>
      <c r="KP214" s="60"/>
      <c r="KQ214" s="60"/>
      <c r="KR214" s="60"/>
      <c r="KS214" s="60"/>
      <c r="KT214" s="60"/>
      <c r="KU214" s="60"/>
      <c r="KV214" s="60"/>
      <c r="KW214" s="60"/>
      <c r="KX214" s="60"/>
      <c r="KY214" s="60"/>
      <c r="KZ214" s="60"/>
      <c r="LA214" s="60"/>
      <c r="LB214" s="60"/>
      <c r="LC214" s="60"/>
      <c r="LD214" s="60"/>
      <c r="LE214" s="60"/>
      <c r="LF214" s="60"/>
      <c r="LG214" s="60"/>
      <c r="LH214" s="60"/>
      <c r="LI214" s="60"/>
      <c r="LJ214" s="60"/>
      <c r="LK214" s="60"/>
      <c r="LL214" s="60"/>
      <c r="LM214" s="60"/>
      <c r="LN214" s="60"/>
      <c r="LO214" s="60"/>
      <c r="LP214" s="60"/>
      <c r="LQ214" s="60"/>
      <c r="LR214" s="60"/>
      <c r="LS214" s="60"/>
      <c r="LT214" s="60"/>
      <c r="LU214" s="60"/>
      <c r="LV214" s="60"/>
      <c r="LW214" s="60"/>
      <c r="LX214" s="60"/>
      <c r="LY214" s="60"/>
      <c r="LZ214" s="60"/>
      <c r="MA214" s="60"/>
      <c r="MB214" s="60"/>
      <c r="MC214" s="60"/>
      <c r="MD214" s="60"/>
      <c r="ME214" s="60"/>
      <c r="MF214" s="60"/>
      <c r="MG214" s="60"/>
      <c r="MH214" s="60"/>
      <c r="MI214" s="60"/>
      <c r="MJ214" s="60"/>
      <c r="MK214" s="60"/>
      <c r="ML214" s="60"/>
      <c r="MM214" s="60"/>
      <c r="MN214" s="60"/>
      <c r="MO214" s="60"/>
      <c r="MP214" s="60"/>
      <c r="MQ214" s="60"/>
      <c r="MR214" s="60"/>
      <c r="MS214" s="60"/>
      <c r="MT214" s="60"/>
      <c r="MU214" s="60"/>
      <c r="MV214" s="60"/>
      <c r="MW214" s="60"/>
      <c r="MX214" s="60"/>
      <c r="MY214" s="60"/>
      <c r="MZ214" s="60"/>
      <c r="NA214" s="60"/>
      <c r="NB214" s="60"/>
      <c r="NC214" s="60"/>
      <c r="ND214" s="60"/>
      <c r="NE214" s="60"/>
      <c r="NF214" s="60"/>
      <c r="NG214" s="60"/>
      <c r="NH214" s="60"/>
      <c r="NI214" s="60"/>
      <c r="NJ214" s="60"/>
      <c r="NK214" s="60"/>
      <c r="NL214" s="60"/>
      <c r="NM214" s="60"/>
      <c r="NN214" s="60"/>
      <c r="NO214" s="60"/>
      <c r="NP214" s="60"/>
      <c r="NQ214" s="60"/>
      <c r="NR214" s="60"/>
      <c r="NS214" s="60"/>
      <c r="NT214" s="60"/>
      <c r="NU214" s="60"/>
      <c r="NV214" s="60"/>
      <c r="NW214" s="60"/>
      <c r="NX214" s="60"/>
      <c r="NY214" s="60"/>
      <c r="NZ214" s="60"/>
      <c r="OA214" s="60"/>
    </row>
    <row r="215" spans="2:391" ht="22.5" customHeight="1" outlineLevel="1" x14ac:dyDescent="0.2">
      <c r="B215" s="320"/>
      <c r="C215" s="70">
        <v>19</v>
      </c>
      <c r="D215" s="70" t="s">
        <v>196</v>
      </c>
      <c r="E215" s="69"/>
      <c r="F215" s="218"/>
      <c r="G215" s="78"/>
      <c r="H215" s="85"/>
      <c r="I215" s="85"/>
      <c r="J215" s="85"/>
      <c r="K215" s="85"/>
      <c r="L215" s="107"/>
      <c r="M215" s="107"/>
      <c r="N215" s="107"/>
      <c r="O215" s="213"/>
      <c r="P215" s="92" t="s">
        <v>27</v>
      </c>
      <c r="Q215" s="141"/>
      <c r="R215" s="141"/>
      <c r="S215" s="141"/>
      <c r="T215" s="141"/>
      <c r="U215" s="141"/>
      <c r="V215" s="141"/>
      <c r="W215" s="141"/>
      <c r="X215" s="141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60"/>
      <c r="EE215" s="60"/>
      <c r="EF215" s="60"/>
      <c r="EG215" s="60"/>
      <c r="EH215" s="60"/>
      <c r="EI215" s="60"/>
      <c r="EJ215" s="60"/>
      <c r="EK215" s="60"/>
      <c r="EL215" s="60"/>
      <c r="EM215" s="60"/>
      <c r="EN215" s="60"/>
      <c r="EO215" s="60"/>
      <c r="EP215" s="60"/>
      <c r="EQ215" s="60"/>
      <c r="ER215" s="60"/>
      <c r="ES215" s="60"/>
      <c r="ET215" s="60"/>
      <c r="EU215" s="60"/>
      <c r="EV215" s="60"/>
      <c r="EW215" s="60"/>
      <c r="EX215" s="60"/>
      <c r="EY215" s="60"/>
      <c r="EZ215" s="60"/>
      <c r="FA215" s="60"/>
      <c r="FB215" s="60"/>
      <c r="FC215" s="60"/>
      <c r="FD215" s="60"/>
      <c r="FE215" s="60"/>
      <c r="FF215" s="60"/>
      <c r="FG215" s="60"/>
      <c r="FH215" s="60"/>
      <c r="FI215" s="60"/>
      <c r="FJ215" s="60"/>
      <c r="FK215" s="60"/>
      <c r="FL215" s="60"/>
      <c r="FM215" s="60"/>
      <c r="FN215" s="60"/>
      <c r="FO215" s="60"/>
      <c r="FP215" s="60"/>
      <c r="FQ215" s="60"/>
      <c r="FR215" s="60"/>
      <c r="FS215" s="60"/>
      <c r="FT215" s="60"/>
      <c r="FU215" s="60"/>
      <c r="FV215" s="60"/>
      <c r="FW215" s="60"/>
      <c r="FX215" s="60"/>
      <c r="FY215" s="60"/>
      <c r="FZ215" s="60"/>
      <c r="GA215" s="60"/>
      <c r="GB215" s="60"/>
      <c r="GC215" s="60"/>
      <c r="GD215" s="60"/>
      <c r="GE215" s="60"/>
      <c r="GF215" s="60"/>
      <c r="GG215" s="60"/>
      <c r="GH215" s="60"/>
      <c r="GI215" s="60"/>
      <c r="GJ215" s="60"/>
      <c r="GK215" s="60"/>
      <c r="GL215" s="60"/>
      <c r="GM215" s="60"/>
      <c r="GN215" s="60"/>
      <c r="GO215" s="60"/>
      <c r="GP215" s="60"/>
      <c r="GQ215" s="60"/>
      <c r="GR215" s="60"/>
      <c r="GS215" s="60"/>
      <c r="GT215" s="60"/>
      <c r="GU215" s="60"/>
      <c r="GV215" s="60"/>
      <c r="GW215" s="60"/>
      <c r="GX215" s="60"/>
      <c r="GY215" s="60"/>
      <c r="GZ215" s="60"/>
      <c r="HA215" s="60"/>
      <c r="HB215" s="60"/>
      <c r="HC215" s="60"/>
      <c r="HD215" s="60"/>
      <c r="HE215" s="60"/>
      <c r="HF215" s="60"/>
      <c r="HG215" s="60"/>
      <c r="HH215" s="60"/>
      <c r="HI215" s="60"/>
      <c r="HJ215" s="60"/>
      <c r="HK215" s="60"/>
      <c r="HL215" s="60"/>
      <c r="HM215" s="60"/>
      <c r="HN215" s="60"/>
      <c r="HO215" s="60"/>
      <c r="HP215" s="60"/>
      <c r="HQ215" s="60"/>
      <c r="HR215" s="60"/>
      <c r="HS215" s="60"/>
      <c r="HT215" s="60"/>
      <c r="HU215" s="60"/>
      <c r="HV215" s="60"/>
      <c r="HW215" s="60"/>
      <c r="HX215" s="60"/>
      <c r="HY215" s="60"/>
      <c r="HZ215" s="60"/>
      <c r="IA215" s="60"/>
      <c r="IB215" s="60"/>
      <c r="IC215" s="60"/>
      <c r="ID215" s="60"/>
      <c r="IE215" s="60"/>
      <c r="IF215" s="60"/>
      <c r="IG215" s="60"/>
      <c r="IH215" s="60"/>
      <c r="II215" s="60"/>
      <c r="IJ215" s="60"/>
      <c r="IK215" s="60"/>
      <c r="IL215" s="60"/>
      <c r="IM215" s="60"/>
      <c r="IN215" s="60"/>
      <c r="IO215" s="60"/>
      <c r="IP215" s="60"/>
      <c r="IQ215" s="60"/>
      <c r="IR215" s="60"/>
      <c r="IS215" s="60"/>
      <c r="IT215" s="60"/>
      <c r="IU215" s="60"/>
      <c r="IV215" s="60"/>
      <c r="IW215" s="60"/>
      <c r="IX215" s="60"/>
      <c r="IY215" s="60"/>
      <c r="IZ215" s="60"/>
      <c r="JA215" s="60"/>
      <c r="JB215" s="60"/>
      <c r="JC215" s="60"/>
      <c r="JD215" s="60"/>
      <c r="JE215" s="60"/>
      <c r="JF215" s="60"/>
      <c r="JG215" s="60"/>
      <c r="JH215" s="60"/>
      <c r="JI215" s="60"/>
      <c r="JJ215" s="60"/>
      <c r="JK215" s="60"/>
      <c r="JL215" s="60"/>
      <c r="JM215" s="60"/>
      <c r="JN215" s="60"/>
      <c r="JO215" s="60"/>
      <c r="JP215" s="60"/>
      <c r="JQ215" s="60"/>
      <c r="JR215" s="60"/>
      <c r="JS215" s="60"/>
      <c r="JT215" s="60"/>
      <c r="JU215" s="60"/>
      <c r="JV215" s="60"/>
      <c r="JW215" s="60"/>
      <c r="JX215" s="60"/>
      <c r="JY215" s="60"/>
      <c r="JZ215" s="60"/>
      <c r="KA215" s="60"/>
      <c r="KB215" s="60"/>
      <c r="KC215" s="60"/>
      <c r="KD215" s="60"/>
      <c r="KE215" s="60"/>
      <c r="KF215" s="60"/>
      <c r="KG215" s="60"/>
      <c r="KH215" s="60"/>
      <c r="KI215" s="60"/>
      <c r="KJ215" s="60"/>
      <c r="KK215" s="60"/>
      <c r="KL215" s="60"/>
      <c r="KM215" s="60"/>
      <c r="KN215" s="60"/>
      <c r="KO215" s="60"/>
      <c r="KP215" s="60"/>
      <c r="KQ215" s="60"/>
      <c r="KR215" s="60"/>
      <c r="KS215" s="60"/>
      <c r="KT215" s="60"/>
      <c r="KU215" s="60"/>
      <c r="KV215" s="60"/>
      <c r="KW215" s="60"/>
      <c r="KX215" s="60"/>
      <c r="KY215" s="60"/>
      <c r="KZ215" s="60"/>
      <c r="LA215" s="60"/>
      <c r="LB215" s="60"/>
      <c r="LC215" s="60"/>
      <c r="LD215" s="60"/>
      <c r="LE215" s="60"/>
      <c r="LF215" s="60"/>
      <c r="LG215" s="60"/>
      <c r="LH215" s="60"/>
      <c r="LI215" s="60"/>
      <c r="LJ215" s="60"/>
      <c r="LK215" s="60"/>
      <c r="LL215" s="60"/>
      <c r="LM215" s="60"/>
      <c r="LN215" s="60"/>
      <c r="LO215" s="60"/>
      <c r="LP215" s="60"/>
      <c r="LQ215" s="60"/>
      <c r="LR215" s="60"/>
      <c r="LS215" s="60"/>
      <c r="LT215" s="60"/>
      <c r="LU215" s="60"/>
      <c r="LV215" s="60"/>
      <c r="LW215" s="60"/>
      <c r="LX215" s="60"/>
      <c r="LY215" s="60"/>
      <c r="LZ215" s="60"/>
      <c r="MA215" s="60"/>
      <c r="MB215" s="60"/>
      <c r="MC215" s="60"/>
      <c r="MD215" s="60"/>
      <c r="ME215" s="60"/>
      <c r="MF215" s="60"/>
      <c r="MG215" s="60"/>
      <c r="MH215" s="60"/>
      <c r="MI215" s="60"/>
      <c r="MJ215" s="60"/>
      <c r="MK215" s="60"/>
      <c r="ML215" s="60"/>
      <c r="MM215" s="60"/>
      <c r="MN215" s="60"/>
      <c r="MO215" s="60"/>
      <c r="MP215" s="60"/>
      <c r="MQ215" s="60"/>
      <c r="MR215" s="60"/>
      <c r="MS215" s="60"/>
      <c r="MT215" s="60"/>
      <c r="MU215" s="60"/>
      <c r="MV215" s="60"/>
      <c r="MW215" s="60"/>
      <c r="MX215" s="60"/>
      <c r="MY215" s="60"/>
      <c r="MZ215" s="60"/>
      <c r="NA215" s="60"/>
      <c r="NB215" s="60"/>
      <c r="NC215" s="60"/>
      <c r="ND215" s="60"/>
      <c r="NE215" s="60"/>
      <c r="NF215" s="60"/>
      <c r="NG215" s="60"/>
      <c r="NH215" s="60"/>
      <c r="NI215" s="60"/>
      <c r="NJ215" s="60"/>
      <c r="NK215" s="60"/>
      <c r="NL215" s="60"/>
      <c r="NM215" s="60"/>
      <c r="NN215" s="60"/>
      <c r="NO215" s="60"/>
      <c r="NP215" s="60"/>
      <c r="NQ215" s="60"/>
      <c r="NR215" s="60"/>
      <c r="NS215" s="60"/>
      <c r="NT215" s="60"/>
      <c r="NU215" s="60"/>
      <c r="NV215" s="60"/>
      <c r="NW215" s="60"/>
      <c r="NX215" s="60"/>
      <c r="NY215" s="60"/>
      <c r="NZ215" s="60"/>
      <c r="OA215" s="60"/>
    </row>
    <row r="216" spans="2:391" ht="22.5" customHeight="1" outlineLevel="1" x14ac:dyDescent="0.2">
      <c r="B216" s="320"/>
      <c r="C216" s="173">
        <v>20</v>
      </c>
      <c r="D216" s="173" t="s">
        <v>197</v>
      </c>
      <c r="E216" s="175"/>
      <c r="F216" s="200"/>
      <c r="G216" s="181"/>
      <c r="H216" s="182"/>
      <c r="I216" s="182"/>
      <c r="J216" s="182"/>
      <c r="K216" s="182"/>
      <c r="L216" s="183"/>
      <c r="M216" s="183"/>
      <c r="N216" s="183"/>
      <c r="O216" s="215"/>
      <c r="P216" s="92" t="s">
        <v>27</v>
      </c>
      <c r="Q216" s="174"/>
      <c r="R216" s="174"/>
      <c r="S216" s="174"/>
      <c r="T216" s="174"/>
      <c r="U216" s="174"/>
      <c r="V216" s="174"/>
      <c r="W216" s="174"/>
      <c r="X216" s="174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60"/>
      <c r="EE216" s="60"/>
      <c r="EF216" s="60"/>
      <c r="EG216" s="60"/>
      <c r="EH216" s="60"/>
      <c r="EI216" s="60"/>
      <c r="EJ216" s="60"/>
      <c r="EK216" s="60"/>
      <c r="EL216" s="60"/>
      <c r="EM216" s="60"/>
      <c r="EN216" s="60"/>
      <c r="EO216" s="60"/>
      <c r="EP216" s="60"/>
      <c r="EQ216" s="60"/>
      <c r="ER216" s="60"/>
      <c r="ES216" s="60"/>
      <c r="ET216" s="60"/>
      <c r="EU216" s="60"/>
      <c r="EV216" s="60"/>
      <c r="EW216" s="60"/>
      <c r="EX216" s="60"/>
      <c r="EY216" s="60"/>
      <c r="EZ216" s="60"/>
      <c r="FA216" s="60"/>
      <c r="FB216" s="60"/>
      <c r="FC216" s="60"/>
      <c r="FD216" s="60"/>
      <c r="FE216" s="60"/>
      <c r="FF216" s="60"/>
      <c r="FG216" s="60"/>
      <c r="FH216" s="60"/>
      <c r="FI216" s="60"/>
      <c r="FJ216" s="60"/>
      <c r="FK216" s="60"/>
      <c r="FL216" s="60"/>
      <c r="FM216" s="60"/>
      <c r="FN216" s="60"/>
      <c r="FO216" s="60"/>
      <c r="FP216" s="60"/>
      <c r="FQ216" s="60"/>
      <c r="FR216" s="60"/>
      <c r="FS216" s="60"/>
      <c r="FT216" s="60"/>
      <c r="FU216" s="60"/>
      <c r="FV216" s="60"/>
      <c r="FW216" s="60"/>
      <c r="FX216" s="60"/>
      <c r="FY216" s="60"/>
      <c r="FZ216" s="60"/>
      <c r="GA216" s="60"/>
      <c r="GB216" s="60"/>
      <c r="GC216" s="60"/>
      <c r="GD216" s="60"/>
      <c r="GE216" s="60"/>
      <c r="GF216" s="60"/>
      <c r="GG216" s="60"/>
      <c r="GH216" s="60"/>
      <c r="GI216" s="60"/>
      <c r="GJ216" s="60"/>
      <c r="GK216" s="60"/>
      <c r="GL216" s="60"/>
      <c r="GM216" s="60"/>
      <c r="GN216" s="60"/>
      <c r="GO216" s="60"/>
      <c r="GP216" s="60"/>
      <c r="GQ216" s="60"/>
      <c r="GR216" s="60"/>
      <c r="GS216" s="60"/>
      <c r="GT216" s="60"/>
      <c r="GU216" s="60"/>
      <c r="GV216" s="60"/>
      <c r="GW216" s="60"/>
      <c r="GX216" s="60"/>
      <c r="GY216" s="60"/>
      <c r="GZ216" s="60"/>
      <c r="HA216" s="60"/>
      <c r="HB216" s="60"/>
      <c r="HC216" s="60"/>
      <c r="HD216" s="60"/>
      <c r="HE216" s="60"/>
      <c r="HF216" s="60"/>
      <c r="HG216" s="60"/>
      <c r="HH216" s="60"/>
      <c r="HI216" s="60"/>
      <c r="HJ216" s="60"/>
      <c r="HK216" s="60"/>
      <c r="HL216" s="60"/>
      <c r="HM216" s="60"/>
      <c r="HN216" s="60"/>
      <c r="HO216" s="60"/>
      <c r="HP216" s="60"/>
      <c r="HQ216" s="60"/>
      <c r="HR216" s="60"/>
      <c r="HS216" s="60"/>
      <c r="HT216" s="60"/>
      <c r="HU216" s="60"/>
      <c r="HV216" s="60"/>
      <c r="HW216" s="60"/>
      <c r="HX216" s="60"/>
      <c r="HY216" s="60"/>
      <c r="HZ216" s="60"/>
      <c r="IA216" s="60"/>
      <c r="IB216" s="60"/>
      <c r="IC216" s="60"/>
      <c r="ID216" s="60"/>
      <c r="IE216" s="60"/>
      <c r="IF216" s="60"/>
      <c r="IG216" s="60"/>
      <c r="IH216" s="60"/>
      <c r="II216" s="60"/>
      <c r="IJ216" s="60"/>
      <c r="IK216" s="60"/>
      <c r="IL216" s="60"/>
      <c r="IM216" s="60"/>
      <c r="IN216" s="60"/>
      <c r="IO216" s="60"/>
      <c r="IP216" s="60"/>
      <c r="IQ216" s="60"/>
      <c r="IR216" s="60"/>
      <c r="IS216" s="60"/>
      <c r="IT216" s="60"/>
      <c r="IU216" s="60"/>
      <c r="IV216" s="60"/>
      <c r="IW216" s="60"/>
      <c r="IX216" s="60"/>
      <c r="IY216" s="60"/>
      <c r="IZ216" s="60"/>
      <c r="JA216" s="60"/>
      <c r="JB216" s="60"/>
      <c r="JC216" s="60"/>
      <c r="JD216" s="60"/>
      <c r="JE216" s="60"/>
      <c r="JF216" s="60"/>
      <c r="JG216" s="60"/>
      <c r="JH216" s="60"/>
      <c r="JI216" s="60"/>
      <c r="JJ216" s="60"/>
      <c r="JK216" s="60"/>
      <c r="JL216" s="60"/>
      <c r="JM216" s="60"/>
      <c r="JN216" s="60"/>
      <c r="JO216" s="60"/>
      <c r="JP216" s="60"/>
      <c r="JQ216" s="60"/>
      <c r="JR216" s="60"/>
      <c r="JS216" s="60"/>
      <c r="JT216" s="60"/>
      <c r="JU216" s="60"/>
      <c r="JV216" s="60"/>
      <c r="JW216" s="60"/>
      <c r="JX216" s="60"/>
      <c r="JY216" s="60"/>
      <c r="JZ216" s="60"/>
      <c r="KA216" s="60"/>
      <c r="KB216" s="60"/>
      <c r="KC216" s="60"/>
      <c r="KD216" s="60"/>
      <c r="KE216" s="60"/>
      <c r="KF216" s="60"/>
      <c r="KG216" s="60"/>
      <c r="KH216" s="60"/>
      <c r="KI216" s="60"/>
      <c r="KJ216" s="60"/>
      <c r="KK216" s="60"/>
      <c r="KL216" s="60"/>
      <c r="KM216" s="60"/>
      <c r="KN216" s="60"/>
      <c r="KO216" s="60"/>
      <c r="KP216" s="60"/>
      <c r="KQ216" s="60"/>
      <c r="KR216" s="60"/>
      <c r="KS216" s="60"/>
      <c r="KT216" s="60"/>
      <c r="KU216" s="60"/>
      <c r="KV216" s="60"/>
      <c r="KW216" s="60"/>
      <c r="KX216" s="60"/>
      <c r="KY216" s="60"/>
      <c r="KZ216" s="60"/>
      <c r="LA216" s="60"/>
      <c r="LB216" s="60"/>
      <c r="LC216" s="60"/>
      <c r="LD216" s="60"/>
      <c r="LE216" s="60"/>
      <c r="LF216" s="60"/>
      <c r="LG216" s="60"/>
      <c r="LH216" s="60"/>
      <c r="LI216" s="60"/>
      <c r="LJ216" s="60"/>
      <c r="LK216" s="60"/>
      <c r="LL216" s="60"/>
      <c r="LM216" s="60"/>
      <c r="LN216" s="60"/>
      <c r="LO216" s="60"/>
      <c r="LP216" s="60"/>
      <c r="LQ216" s="60"/>
      <c r="LR216" s="60"/>
      <c r="LS216" s="60"/>
      <c r="LT216" s="60"/>
      <c r="LU216" s="60"/>
      <c r="LV216" s="60"/>
      <c r="LW216" s="60"/>
      <c r="LX216" s="60"/>
      <c r="LY216" s="60"/>
      <c r="LZ216" s="60"/>
      <c r="MA216" s="60"/>
      <c r="MB216" s="60"/>
      <c r="MC216" s="60"/>
      <c r="MD216" s="60"/>
      <c r="ME216" s="60"/>
      <c r="MF216" s="60"/>
      <c r="MG216" s="60"/>
      <c r="MH216" s="60"/>
      <c r="MI216" s="60"/>
      <c r="MJ216" s="60"/>
      <c r="MK216" s="60"/>
      <c r="ML216" s="60"/>
      <c r="MM216" s="60"/>
      <c r="MN216" s="60"/>
      <c r="MO216" s="60"/>
      <c r="MP216" s="60"/>
      <c r="MQ216" s="60"/>
      <c r="MR216" s="60"/>
      <c r="MS216" s="60"/>
      <c r="MT216" s="60"/>
      <c r="MU216" s="60"/>
      <c r="MV216" s="60"/>
      <c r="MW216" s="60"/>
      <c r="MX216" s="60"/>
      <c r="MY216" s="60"/>
      <c r="MZ216" s="60"/>
      <c r="NA216" s="60"/>
      <c r="NB216" s="60"/>
      <c r="NC216" s="60"/>
      <c r="ND216" s="60"/>
      <c r="NE216" s="60"/>
      <c r="NF216" s="60"/>
      <c r="NG216" s="60"/>
      <c r="NH216" s="60"/>
      <c r="NI216" s="60"/>
      <c r="NJ216" s="60"/>
      <c r="NK216" s="60"/>
      <c r="NL216" s="60"/>
      <c r="NM216" s="60"/>
      <c r="NN216" s="60"/>
      <c r="NO216" s="60"/>
      <c r="NP216" s="60"/>
      <c r="NQ216" s="60"/>
      <c r="NR216" s="60"/>
      <c r="NS216" s="60"/>
      <c r="NT216" s="60"/>
      <c r="NU216" s="60"/>
      <c r="NV216" s="60"/>
      <c r="NW216" s="60"/>
      <c r="NX216" s="60"/>
      <c r="NY216" s="60"/>
      <c r="NZ216" s="60"/>
      <c r="OA216" s="60"/>
    </row>
    <row r="217" spans="2:391" ht="22.5" customHeight="1" outlineLevel="1" x14ac:dyDescent="0.2">
      <c r="B217" s="320"/>
      <c r="C217" s="173">
        <v>21</v>
      </c>
      <c r="D217" s="173" t="s">
        <v>198</v>
      </c>
      <c r="E217" s="234"/>
      <c r="F217" s="200"/>
      <c r="G217" s="181"/>
      <c r="H217" s="182"/>
      <c r="I217" s="182"/>
      <c r="J217" s="182"/>
      <c r="K217" s="182"/>
      <c r="L217" s="183"/>
      <c r="M217" s="183"/>
      <c r="N217" s="183"/>
      <c r="O217" s="215"/>
      <c r="P217" s="92" t="s">
        <v>27</v>
      </c>
      <c r="Q217" s="174"/>
      <c r="R217" s="174"/>
      <c r="S217" s="174"/>
      <c r="T217" s="174"/>
      <c r="U217" s="174"/>
      <c r="V217" s="174"/>
      <c r="W217" s="174"/>
      <c r="X217" s="174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60"/>
      <c r="EE217" s="60"/>
      <c r="EF217" s="60"/>
      <c r="EG217" s="60"/>
      <c r="EH217" s="60"/>
      <c r="EI217" s="60"/>
      <c r="EJ217" s="60"/>
      <c r="EK217" s="60"/>
      <c r="EL217" s="60"/>
      <c r="EM217" s="60"/>
      <c r="EN217" s="60"/>
      <c r="EO217" s="60"/>
      <c r="EP217" s="60"/>
      <c r="EQ217" s="60"/>
      <c r="ER217" s="60"/>
      <c r="ES217" s="60"/>
      <c r="ET217" s="60"/>
      <c r="EU217" s="60"/>
      <c r="EV217" s="60"/>
      <c r="EW217" s="60"/>
      <c r="EX217" s="60"/>
      <c r="EY217" s="60"/>
      <c r="EZ217" s="60"/>
      <c r="FA217" s="60"/>
      <c r="FB217" s="60"/>
      <c r="FC217" s="60"/>
      <c r="FD217" s="60"/>
      <c r="FE217" s="60"/>
      <c r="FF217" s="60"/>
      <c r="FG217" s="60"/>
      <c r="FH217" s="60"/>
      <c r="FI217" s="60"/>
      <c r="FJ217" s="60"/>
      <c r="FK217" s="60"/>
      <c r="FL217" s="60"/>
      <c r="FM217" s="60"/>
      <c r="FN217" s="60"/>
      <c r="FO217" s="60"/>
      <c r="FP217" s="60"/>
      <c r="FQ217" s="60"/>
      <c r="FR217" s="60"/>
      <c r="FS217" s="60"/>
      <c r="FT217" s="60"/>
      <c r="FU217" s="60"/>
      <c r="FV217" s="60"/>
      <c r="FW217" s="60"/>
      <c r="FX217" s="60"/>
      <c r="FY217" s="60"/>
      <c r="FZ217" s="60"/>
      <c r="GA217" s="60"/>
      <c r="GB217" s="60"/>
      <c r="GC217" s="60"/>
      <c r="GD217" s="60"/>
      <c r="GE217" s="60"/>
      <c r="GF217" s="60"/>
      <c r="GG217" s="60"/>
      <c r="GH217" s="60"/>
      <c r="GI217" s="60"/>
      <c r="GJ217" s="60"/>
      <c r="GK217" s="60"/>
      <c r="GL217" s="60"/>
      <c r="GM217" s="60"/>
      <c r="GN217" s="60"/>
      <c r="GO217" s="60"/>
      <c r="GP217" s="60"/>
      <c r="GQ217" s="60"/>
      <c r="GR217" s="60"/>
      <c r="GS217" s="60"/>
      <c r="GT217" s="60"/>
      <c r="GU217" s="60"/>
      <c r="GV217" s="60"/>
      <c r="GW217" s="60"/>
      <c r="GX217" s="60"/>
      <c r="GY217" s="60"/>
      <c r="GZ217" s="60"/>
      <c r="HA217" s="60"/>
      <c r="HB217" s="60"/>
      <c r="HC217" s="60"/>
      <c r="HD217" s="60"/>
      <c r="HE217" s="60"/>
      <c r="HF217" s="60"/>
      <c r="HG217" s="60"/>
      <c r="HH217" s="60"/>
      <c r="HI217" s="60"/>
      <c r="HJ217" s="60"/>
      <c r="HK217" s="60"/>
      <c r="HL217" s="60"/>
      <c r="HM217" s="60"/>
      <c r="HN217" s="60"/>
      <c r="HO217" s="60"/>
      <c r="HP217" s="60"/>
      <c r="HQ217" s="60"/>
      <c r="HR217" s="60"/>
      <c r="HS217" s="60"/>
      <c r="HT217" s="60"/>
      <c r="HU217" s="60"/>
      <c r="HV217" s="60"/>
      <c r="HW217" s="60"/>
      <c r="HX217" s="60"/>
      <c r="HY217" s="60"/>
      <c r="HZ217" s="60"/>
      <c r="IA217" s="60"/>
      <c r="IB217" s="60"/>
      <c r="IC217" s="60"/>
      <c r="ID217" s="60"/>
      <c r="IE217" s="60"/>
      <c r="IF217" s="60"/>
      <c r="IG217" s="60"/>
      <c r="IH217" s="60"/>
      <c r="II217" s="60"/>
      <c r="IJ217" s="60"/>
      <c r="IK217" s="60"/>
      <c r="IL217" s="60"/>
      <c r="IM217" s="60"/>
      <c r="IN217" s="60"/>
      <c r="IO217" s="60"/>
      <c r="IP217" s="60"/>
      <c r="IQ217" s="60"/>
      <c r="IR217" s="60"/>
      <c r="IS217" s="60"/>
      <c r="IT217" s="60"/>
      <c r="IU217" s="60"/>
      <c r="IV217" s="60"/>
      <c r="IW217" s="60"/>
      <c r="IX217" s="60"/>
      <c r="IY217" s="60"/>
      <c r="IZ217" s="60"/>
      <c r="JA217" s="60"/>
      <c r="JB217" s="60"/>
      <c r="JC217" s="60"/>
      <c r="JD217" s="60"/>
      <c r="JE217" s="60"/>
      <c r="JF217" s="60"/>
      <c r="JG217" s="60"/>
      <c r="JH217" s="60"/>
      <c r="JI217" s="60"/>
      <c r="JJ217" s="60"/>
      <c r="JK217" s="60"/>
      <c r="JL217" s="60"/>
      <c r="JM217" s="60"/>
      <c r="JN217" s="60"/>
      <c r="JO217" s="60"/>
      <c r="JP217" s="60"/>
      <c r="JQ217" s="60"/>
      <c r="JR217" s="60"/>
      <c r="JS217" s="60"/>
      <c r="JT217" s="60"/>
      <c r="JU217" s="60"/>
      <c r="JV217" s="60"/>
      <c r="JW217" s="60"/>
      <c r="JX217" s="60"/>
      <c r="JY217" s="60"/>
      <c r="JZ217" s="60"/>
      <c r="KA217" s="60"/>
      <c r="KB217" s="60"/>
      <c r="KC217" s="60"/>
      <c r="KD217" s="60"/>
      <c r="KE217" s="60"/>
      <c r="KF217" s="60"/>
      <c r="KG217" s="60"/>
      <c r="KH217" s="60"/>
      <c r="KI217" s="60"/>
      <c r="KJ217" s="60"/>
      <c r="KK217" s="60"/>
      <c r="KL217" s="60"/>
      <c r="KM217" s="60"/>
      <c r="KN217" s="60"/>
      <c r="KO217" s="60"/>
      <c r="KP217" s="60"/>
      <c r="KQ217" s="60"/>
      <c r="KR217" s="60"/>
      <c r="KS217" s="60"/>
      <c r="KT217" s="60"/>
      <c r="KU217" s="60"/>
      <c r="KV217" s="60"/>
      <c r="KW217" s="60"/>
      <c r="KX217" s="60"/>
      <c r="KY217" s="60"/>
      <c r="KZ217" s="60"/>
      <c r="LA217" s="60"/>
      <c r="LB217" s="60"/>
      <c r="LC217" s="60"/>
      <c r="LD217" s="60"/>
      <c r="LE217" s="60"/>
      <c r="LF217" s="60"/>
      <c r="LG217" s="60"/>
      <c r="LH217" s="60"/>
      <c r="LI217" s="60"/>
      <c r="LJ217" s="60"/>
      <c r="LK217" s="60"/>
      <c r="LL217" s="60"/>
      <c r="LM217" s="60"/>
      <c r="LN217" s="60"/>
      <c r="LO217" s="60"/>
      <c r="LP217" s="60"/>
      <c r="LQ217" s="60"/>
      <c r="LR217" s="60"/>
      <c r="LS217" s="60"/>
      <c r="LT217" s="60"/>
      <c r="LU217" s="60"/>
      <c r="LV217" s="60"/>
      <c r="LW217" s="60"/>
      <c r="LX217" s="60"/>
      <c r="LY217" s="60"/>
      <c r="LZ217" s="60"/>
      <c r="MA217" s="60"/>
      <c r="MB217" s="60"/>
      <c r="MC217" s="60"/>
      <c r="MD217" s="60"/>
      <c r="ME217" s="60"/>
      <c r="MF217" s="60"/>
      <c r="MG217" s="60"/>
      <c r="MH217" s="60"/>
      <c r="MI217" s="60"/>
      <c r="MJ217" s="60"/>
      <c r="MK217" s="60"/>
      <c r="ML217" s="60"/>
      <c r="MM217" s="60"/>
      <c r="MN217" s="60"/>
      <c r="MO217" s="60"/>
      <c r="MP217" s="60"/>
      <c r="MQ217" s="60"/>
      <c r="MR217" s="60"/>
      <c r="MS217" s="60"/>
      <c r="MT217" s="60"/>
      <c r="MU217" s="60"/>
      <c r="MV217" s="60"/>
      <c r="MW217" s="60"/>
      <c r="MX217" s="60"/>
      <c r="MY217" s="60"/>
      <c r="MZ217" s="60"/>
      <c r="NA217" s="60"/>
      <c r="NB217" s="60"/>
      <c r="NC217" s="60"/>
      <c r="ND217" s="60"/>
      <c r="NE217" s="60"/>
      <c r="NF217" s="60"/>
      <c r="NG217" s="60"/>
      <c r="NH217" s="60"/>
      <c r="NI217" s="60"/>
      <c r="NJ217" s="60"/>
      <c r="NK217" s="60"/>
      <c r="NL217" s="60"/>
      <c r="NM217" s="60"/>
      <c r="NN217" s="60"/>
      <c r="NO217" s="60"/>
      <c r="NP217" s="60"/>
      <c r="NQ217" s="60"/>
      <c r="NR217" s="60"/>
      <c r="NS217" s="60"/>
      <c r="NT217" s="60"/>
      <c r="NU217" s="60"/>
      <c r="NV217" s="60"/>
      <c r="NW217" s="60"/>
      <c r="NX217" s="60"/>
      <c r="NY217" s="60"/>
      <c r="NZ217" s="60"/>
      <c r="OA217" s="60"/>
    </row>
    <row r="218" spans="2:391" ht="22.5" customHeight="1" outlineLevel="1" x14ac:dyDescent="0.2">
      <c r="B218" s="320"/>
      <c r="C218" s="70">
        <v>22</v>
      </c>
      <c r="D218" s="18" t="s">
        <v>199</v>
      </c>
      <c r="E218" s="69">
        <v>30</v>
      </c>
      <c r="F218" s="198"/>
      <c r="G218" s="78"/>
      <c r="H218" s="85"/>
      <c r="I218" s="85"/>
      <c r="J218" s="85"/>
      <c r="K218" s="85"/>
      <c r="L218" s="107"/>
      <c r="M218" s="107"/>
      <c r="N218" s="107"/>
      <c r="O218" s="213"/>
      <c r="P218" s="92" t="s">
        <v>27</v>
      </c>
      <c r="Q218" s="141"/>
      <c r="R218" s="141"/>
      <c r="S218" s="141"/>
      <c r="T218" s="141"/>
      <c r="U218" s="141"/>
      <c r="V218" s="141"/>
      <c r="W218" s="141"/>
      <c r="X218" s="141"/>
      <c r="CE218" s="60"/>
      <c r="CF218" s="60"/>
      <c r="CG218" s="60"/>
      <c r="CH218" s="60"/>
      <c r="CI218" s="60"/>
      <c r="CJ218" s="60"/>
      <c r="CK218" s="60"/>
      <c r="CL218" s="60"/>
      <c r="CM218" s="60"/>
      <c r="CN218" s="60"/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60"/>
      <c r="EE218" s="60"/>
      <c r="EF218" s="60"/>
      <c r="EG218" s="60"/>
      <c r="EH218" s="60"/>
      <c r="EI218" s="60"/>
      <c r="EJ218" s="60"/>
      <c r="EK218" s="60"/>
      <c r="EL218" s="60"/>
      <c r="EM218" s="60"/>
      <c r="EN218" s="60"/>
      <c r="EO218" s="60"/>
      <c r="EP218" s="60"/>
      <c r="EQ218" s="60"/>
      <c r="ER218" s="60"/>
      <c r="ES218" s="60"/>
      <c r="ET218" s="60"/>
      <c r="EU218" s="60"/>
      <c r="EV218" s="60"/>
      <c r="EW218" s="60"/>
      <c r="EX218" s="60"/>
      <c r="EY218" s="60"/>
      <c r="EZ218" s="60"/>
      <c r="FA218" s="60"/>
      <c r="FB218" s="60"/>
      <c r="FC218" s="60"/>
      <c r="FD218" s="60"/>
      <c r="FE218" s="60"/>
      <c r="FF218" s="60"/>
      <c r="FG218" s="60"/>
      <c r="FH218" s="60"/>
      <c r="FI218" s="60"/>
      <c r="FJ218" s="60"/>
      <c r="FK218" s="60"/>
      <c r="FL218" s="60"/>
      <c r="FM218" s="60"/>
      <c r="FN218" s="60"/>
      <c r="FO218" s="60"/>
      <c r="FP218" s="60"/>
      <c r="FQ218" s="60"/>
      <c r="FR218" s="60"/>
      <c r="FS218" s="60"/>
      <c r="FT218" s="60"/>
      <c r="FU218" s="60"/>
      <c r="FV218" s="60"/>
      <c r="FW218" s="60"/>
      <c r="FX218" s="60"/>
      <c r="FY218" s="60"/>
      <c r="FZ218" s="60"/>
      <c r="GA218" s="60"/>
      <c r="GB218" s="60"/>
      <c r="GC218" s="60"/>
      <c r="GD218" s="60"/>
      <c r="GE218" s="60"/>
      <c r="GF218" s="60"/>
      <c r="GG218" s="60"/>
      <c r="GH218" s="60"/>
      <c r="GI218" s="60"/>
      <c r="GJ218" s="60"/>
      <c r="GK218" s="60"/>
      <c r="GL218" s="60"/>
      <c r="GM218" s="60"/>
      <c r="GN218" s="60"/>
      <c r="GO218" s="60"/>
      <c r="GP218" s="60"/>
      <c r="GQ218" s="60"/>
      <c r="GR218" s="60"/>
      <c r="GS218" s="60"/>
      <c r="GT218" s="60"/>
      <c r="GU218" s="60"/>
      <c r="GV218" s="60"/>
      <c r="GW218" s="60"/>
      <c r="GX218" s="60"/>
      <c r="GY218" s="60"/>
      <c r="GZ218" s="60"/>
      <c r="HA218" s="60"/>
      <c r="HB218" s="60"/>
      <c r="HC218" s="60"/>
      <c r="HD218" s="60"/>
      <c r="HE218" s="60"/>
      <c r="HF218" s="60"/>
      <c r="HG218" s="60"/>
      <c r="HH218" s="60"/>
      <c r="HI218" s="60"/>
      <c r="HJ218" s="60"/>
      <c r="HK218" s="60"/>
      <c r="HL218" s="60"/>
      <c r="HM218" s="60"/>
      <c r="HN218" s="60"/>
      <c r="HO218" s="60"/>
      <c r="HP218" s="60"/>
      <c r="HQ218" s="60"/>
      <c r="HR218" s="60"/>
      <c r="HS218" s="60"/>
      <c r="HT218" s="60"/>
      <c r="HU218" s="60"/>
      <c r="HV218" s="60"/>
      <c r="HW218" s="60"/>
      <c r="HX218" s="60"/>
      <c r="HY218" s="60"/>
      <c r="HZ218" s="60"/>
      <c r="IA218" s="60"/>
      <c r="IB218" s="60"/>
      <c r="IC218" s="60"/>
      <c r="ID218" s="60"/>
      <c r="IE218" s="60"/>
      <c r="IF218" s="60"/>
      <c r="IG218" s="60"/>
      <c r="IH218" s="60"/>
      <c r="II218" s="60"/>
      <c r="IJ218" s="60"/>
      <c r="IK218" s="60"/>
      <c r="IL218" s="60"/>
      <c r="IM218" s="60"/>
      <c r="IN218" s="60"/>
      <c r="IO218" s="60"/>
      <c r="IP218" s="60"/>
      <c r="IQ218" s="60"/>
      <c r="IR218" s="60"/>
      <c r="IS218" s="60"/>
      <c r="IT218" s="60"/>
      <c r="IU218" s="60"/>
      <c r="IV218" s="60"/>
      <c r="IW218" s="60"/>
      <c r="IX218" s="60"/>
      <c r="IY218" s="60"/>
      <c r="IZ218" s="60"/>
      <c r="JA218" s="60"/>
      <c r="JB218" s="60"/>
      <c r="JC218" s="60"/>
      <c r="JD218" s="60"/>
      <c r="JE218" s="60"/>
      <c r="JF218" s="60"/>
      <c r="JG218" s="60"/>
      <c r="JH218" s="60"/>
      <c r="JI218" s="60"/>
      <c r="JJ218" s="60"/>
      <c r="JK218" s="60"/>
      <c r="JL218" s="60"/>
      <c r="JM218" s="60"/>
      <c r="JN218" s="60"/>
      <c r="JO218" s="60"/>
      <c r="JP218" s="60"/>
      <c r="JQ218" s="60"/>
      <c r="JR218" s="60"/>
      <c r="JS218" s="60"/>
      <c r="JT218" s="60"/>
      <c r="JU218" s="60"/>
      <c r="JV218" s="60"/>
      <c r="JW218" s="60"/>
      <c r="JX218" s="60"/>
      <c r="JY218" s="60"/>
      <c r="JZ218" s="60"/>
      <c r="KA218" s="60"/>
      <c r="KB218" s="60"/>
      <c r="KC218" s="60"/>
      <c r="KD218" s="60"/>
      <c r="KE218" s="60"/>
      <c r="KF218" s="60"/>
      <c r="KG218" s="60"/>
      <c r="KH218" s="60"/>
      <c r="KI218" s="60"/>
      <c r="KJ218" s="60"/>
      <c r="KK218" s="60"/>
      <c r="KL218" s="60"/>
      <c r="KM218" s="60"/>
      <c r="KN218" s="60"/>
      <c r="KO218" s="60"/>
      <c r="KP218" s="60"/>
      <c r="KQ218" s="60"/>
      <c r="KR218" s="60"/>
      <c r="KS218" s="60"/>
      <c r="KT218" s="60"/>
      <c r="KU218" s="60"/>
      <c r="KV218" s="60"/>
      <c r="KW218" s="60"/>
      <c r="KX218" s="60"/>
      <c r="KY218" s="60"/>
      <c r="KZ218" s="60"/>
      <c r="LA218" s="60"/>
      <c r="LB218" s="60"/>
      <c r="LC218" s="60"/>
      <c r="LD218" s="60"/>
      <c r="LE218" s="60"/>
      <c r="LF218" s="60"/>
      <c r="LG218" s="60"/>
      <c r="LH218" s="60"/>
      <c r="LI218" s="60"/>
      <c r="LJ218" s="60"/>
      <c r="LK218" s="60"/>
      <c r="LL218" s="60"/>
      <c r="LM218" s="60"/>
      <c r="LN218" s="60"/>
      <c r="LO218" s="60"/>
      <c r="LP218" s="60"/>
      <c r="LQ218" s="60"/>
      <c r="LR218" s="60"/>
      <c r="LS218" s="60"/>
      <c r="LT218" s="60"/>
      <c r="LU218" s="60"/>
      <c r="LV218" s="60"/>
      <c r="LW218" s="60"/>
      <c r="LX218" s="60"/>
      <c r="LY218" s="60"/>
      <c r="LZ218" s="60"/>
      <c r="MA218" s="60"/>
      <c r="MB218" s="60"/>
      <c r="MC218" s="60"/>
      <c r="MD218" s="60"/>
      <c r="ME218" s="60"/>
      <c r="MF218" s="60"/>
      <c r="MG218" s="60"/>
      <c r="MH218" s="60"/>
      <c r="MI218" s="60"/>
      <c r="MJ218" s="60"/>
      <c r="MK218" s="60"/>
      <c r="ML218" s="60"/>
      <c r="MM218" s="60"/>
      <c r="MN218" s="60"/>
      <c r="MO218" s="60"/>
      <c r="MP218" s="60"/>
      <c r="MQ218" s="60"/>
      <c r="MR218" s="60"/>
      <c r="MS218" s="60"/>
      <c r="MT218" s="60"/>
      <c r="MU218" s="60"/>
      <c r="MV218" s="60"/>
      <c r="MW218" s="60"/>
      <c r="MX218" s="60"/>
      <c r="MY218" s="60"/>
      <c r="MZ218" s="60"/>
      <c r="NA218" s="60"/>
      <c r="NB218" s="60"/>
      <c r="NC218" s="60"/>
      <c r="ND218" s="60"/>
      <c r="NE218" s="60"/>
      <c r="NF218" s="60"/>
      <c r="NG218" s="60"/>
      <c r="NH218" s="60"/>
      <c r="NI218" s="60"/>
      <c r="NJ218" s="60"/>
      <c r="NK218" s="60"/>
      <c r="NL218" s="60"/>
      <c r="NM218" s="60"/>
      <c r="NN218" s="60"/>
      <c r="NO218" s="60"/>
      <c r="NP218" s="60"/>
      <c r="NQ218" s="60"/>
      <c r="NR218" s="60"/>
      <c r="NS218" s="60"/>
      <c r="NT218" s="60"/>
      <c r="NU218" s="60"/>
      <c r="NV218" s="60"/>
      <c r="NW218" s="60"/>
      <c r="NX218" s="60"/>
      <c r="NY218" s="60"/>
      <c r="NZ218" s="60"/>
      <c r="OA218" s="60"/>
    </row>
    <row r="219" spans="2:391" ht="22.5" customHeight="1" outlineLevel="1" x14ac:dyDescent="0.2">
      <c r="B219" s="320"/>
      <c r="C219" s="70">
        <v>23</v>
      </c>
      <c r="D219" s="68" t="s">
        <v>193</v>
      </c>
      <c r="E219" s="69"/>
      <c r="F219" s="218"/>
      <c r="G219" s="78"/>
      <c r="H219" s="85"/>
      <c r="I219" s="85"/>
      <c r="J219" s="85"/>
      <c r="K219" s="85"/>
      <c r="L219" s="107"/>
      <c r="M219" s="107"/>
      <c r="N219" s="107"/>
      <c r="O219" s="213"/>
      <c r="P219" s="92" t="s">
        <v>27</v>
      </c>
      <c r="Q219" s="141"/>
      <c r="R219" s="141"/>
      <c r="S219" s="141"/>
      <c r="T219" s="141"/>
      <c r="U219" s="141"/>
      <c r="V219" s="141"/>
      <c r="W219" s="141"/>
      <c r="X219" s="141"/>
      <c r="CE219" s="60"/>
      <c r="CF219" s="60"/>
      <c r="CG219" s="60"/>
      <c r="CH219" s="60"/>
      <c r="CI219" s="60"/>
      <c r="CJ219" s="60"/>
      <c r="CK219" s="60"/>
      <c r="CL219" s="60"/>
      <c r="CM219" s="60"/>
      <c r="CN219" s="60"/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60"/>
      <c r="EE219" s="60"/>
      <c r="EF219" s="60"/>
      <c r="EG219" s="60"/>
      <c r="EH219" s="60"/>
      <c r="EI219" s="60"/>
      <c r="EJ219" s="60"/>
      <c r="EK219" s="60"/>
      <c r="EL219" s="60"/>
      <c r="EM219" s="60"/>
      <c r="EN219" s="60"/>
      <c r="EO219" s="60"/>
      <c r="EP219" s="60"/>
      <c r="EQ219" s="60"/>
      <c r="ER219" s="60"/>
      <c r="ES219" s="60"/>
      <c r="ET219" s="60"/>
      <c r="EU219" s="60"/>
      <c r="EV219" s="60"/>
      <c r="EW219" s="60"/>
      <c r="EX219" s="60"/>
      <c r="EY219" s="60"/>
      <c r="EZ219" s="60"/>
      <c r="FA219" s="60"/>
      <c r="FB219" s="60"/>
      <c r="FC219" s="60"/>
      <c r="FD219" s="60"/>
      <c r="FE219" s="60"/>
      <c r="FF219" s="60"/>
      <c r="FG219" s="60"/>
      <c r="FH219" s="60"/>
      <c r="FI219" s="60"/>
      <c r="FJ219" s="60"/>
      <c r="FK219" s="60"/>
      <c r="FL219" s="60"/>
      <c r="FM219" s="60"/>
      <c r="FN219" s="60"/>
      <c r="FO219" s="60"/>
      <c r="FP219" s="60"/>
      <c r="FQ219" s="60"/>
      <c r="FR219" s="60"/>
      <c r="FS219" s="60"/>
      <c r="FT219" s="60"/>
      <c r="FU219" s="60"/>
      <c r="FV219" s="60"/>
      <c r="FW219" s="60"/>
      <c r="FX219" s="60"/>
      <c r="FY219" s="60"/>
      <c r="FZ219" s="60"/>
      <c r="GA219" s="60"/>
      <c r="GB219" s="60"/>
      <c r="GC219" s="60"/>
      <c r="GD219" s="60"/>
      <c r="GE219" s="60"/>
      <c r="GF219" s="60"/>
      <c r="GG219" s="60"/>
      <c r="GH219" s="60"/>
      <c r="GI219" s="60"/>
      <c r="GJ219" s="60"/>
      <c r="GK219" s="60"/>
      <c r="GL219" s="60"/>
      <c r="GM219" s="60"/>
      <c r="GN219" s="60"/>
      <c r="GO219" s="60"/>
      <c r="GP219" s="60"/>
      <c r="GQ219" s="60"/>
      <c r="GR219" s="60"/>
      <c r="GS219" s="60"/>
      <c r="GT219" s="60"/>
      <c r="GU219" s="60"/>
      <c r="GV219" s="60"/>
      <c r="GW219" s="60"/>
      <c r="GX219" s="60"/>
      <c r="GY219" s="60"/>
      <c r="GZ219" s="60"/>
      <c r="HA219" s="60"/>
      <c r="HB219" s="60"/>
      <c r="HC219" s="60"/>
      <c r="HD219" s="60"/>
      <c r="HE219" s="60"/>
      <c r="HF219" s="60"/>
      <c r="HG219" s="60"/>
      <c r="HH219" s="60"/>
      <c r="HI219" s="60"/>
      <c r="HJ219" s="60"/>
      <c r="HK219" s="60"/>
      <c r="HL219" s="60"/>
      <c r="HM219" s="60"/>
      <c r="HN219" s="60"/>
      <c r="HO219" s="60"/>
      <c r="HP219" s="60"/>
      <c r="HQ219" s="60"/>
      <c r="HR219" s="60"/>
      <c r="HS219" s="60"/>
      <c r="HT219" s="60"/>
      <c r="HU219" s="60"/>
      <c r="HV219" s="60"/>
      <c r="HW219" s="60"/>
      <c r="HX219" s="60"/>
      <c r="HY219" s="60"/>
      <c r="HZ219" s="60"/>
      <c r="IA219" s="60"/>
      <c r="IB219" s="60"/>
      <c r="IC219" s="60"/>
      <c r="ID219" s="60"/>
      <c r="IE219" s="60"/>
      <c r="IF219" s="60"/>
      <c r="IG219" s="60"/>
      <c r="IH219" s="60"/>
      <c r="II219" s="60"/>
      <c r="IJ219" s="60"/>
      <c r="IK219" s="60"/>
      <c r="IL219" s="60"/>
      <c r="IM219" s="60"/>
      <c r="IN219" s="60"/>
      <c r="IO219" s="60"/>
      <c r="IP219" s="60"/>
      <c r="IQ219" s="60"/>
      <c r="IR219" s="60"/>
      <c r="IS219" s="60"/>
      <c r="IT219" s="60"/>
      <c r="IU219" s="60"/>
      <c r="IV219" s="60"/>
      <c r="IW219" s="60"/>
      <c r="IX219" s="60"/>
      <c r="IY219" s="60"/>
      <c r="IZ219" s="60"/>
      <c r="JA219" s="60"/>
      <c r="JB219" s="60"/>
      <c r="JC219" s="60"/>
      <c r="JD219" s="60"/>
      <c r="JE219" s="60"/>
      <c r="JF219" s="60"/>
      <c r="JG219" s="60"/>
      <c r="JH219" s="60"/>
      <c r="JI219" s="60"/>
      <c r="JJ219" s="60"/>
      <c r="JK219" s="60"/>
      <c r="JL219" s="60"/>
      <c r="JM219" s="60"/>
      <c r="JN219" s="60"/>
      <c r="JO219" s="60"/>
      <c r="JP219" s="60"/>
      <c r="JQ219" s="60"/>
      <c r="JR219" s="60"/>
      <c r="JS219" s="60"/>
      <c r="JT219" s="60"/>
      <c r="JU219" s="60"/>
      <c r="JV219" s="60"/>
      <c r="JW219" s="60"/>
      <c r="JX219" s="60"/>
      <c r="JY219" s="60"/>
      <c r="JZ219" s="60"/>
      <c r="KA219" s="60"/>
      <c r="KB219" s="60"/>
      <c r="KC219" s="60"/>
      <c r="KD219" s="60"/>
      <c r="KE219" s="60"/>
      <c r="KF219" s="60"/>
      <c r="KG219" s="60"/>
      <c r="KH219" s="60"/>
      <c r="KI219" s="60"/>
      <c r="KJ219" s="60"/>
      <c r="KK219" s="60"/>
      <c r="KL219" s="60"/>
      <c r="KM219" s="60"/>
      <c r="KN219" s="60"/>
      <c r="KO219" s="60"/>
      <c r="KP219" s="60"/>
      <c r="KQ219" s="60"/>
      <c r="KR219" s="60"/>
      <c r="KS219" s="60"/>
      <c r="KT219" s="60"/>
      <c r="KU219" s="60"/>
      <c r="KV219" s="60"/>
      <c r="KW219" s="60"/>
      <c r="KX219" s="60"/>
      <c r="KY219" s="60"/>
      <c r="KZ219" s="60"/>
      <c r="LA219" s="60"/>
      <c r="LB219" s="60"/>
      <c r="LC219" s="60"/>
      <c r="LD219" s="60"/>
      <c r="LE219" s="60"/>
      <c r="LF219" s="60"/>
      <c r="LG219" s="60"/>
      <c r="LH219" s="60"/>
      <c r="LI219" s="60"/>
      <c r="LJ219" s="60"/>
      <c r="LK219" s="60"/>
      <c r="LL219" s="60"/>
      <c r="LM219" s="60"/>
      <c r="LN219" s="60"/>
      <c r="LO219" s="60"/>
      <c r="LP219" s="60"/>
      <c r="LQ219" s="60"/>
      <c r="LR219" s="60"/>
      <c r="LS219" s="60"/>
      <c r="LT219" s="60"/>
      <c r="LU219" s="60"/>
      <c r="LV219" s="60"/>
      <c r="LW219" s="60"/>
      <c r="LX219" s="60"/>
      <c r="LY219" s="60"/>
      <c r="LZ219" s="60"/>
      <c r="MA219" s="60"/>
      <c r="MB219" s="60"/>
      <c r="MC219" s="60"/>
      <c r="MD219" s="60"/>
      <c r="ME219" s="60"/>
      <c r="MF219" s="60"/>
      <c r="MG219" s="60"/>
      <c r="MH219" s="60"/>
      <c r="MI219" s="60"/>
      <c r="MJ219" s="60"/>
      <c r="MK219" s="60"/>
      <c r="ML219" s="60"/>
      <c r="MM219" s="60"/>
      <c r="MN219" s="60"/>
      <c r="MO219" s="60"/>
      <c r="MP219" s="60"/>
      <c r="MQ219" s="60"/>
      <c r="MR219" s="60"/>
      <c r="MS219" s="60"/>
      <c r="MT219" s="60"/>
      <c r="MU219" s="60"/>
      <c r="MV219" s="60"/>
      <c r="MW219" s="60"/>
      <c r="MX219" s="60"/>
      <c r="MY219" s="60"/>
      <c r="MZ219" s="60"/>
      <c r="NA219" s="60"/>
      <c r="NB219" s="60"/>
      <c r="NC219" s="60"/>
      <c r="ND219" s="60"/>
      <c r="NE219" s="60"/>
      <c r="NF219" s="60"/>
      <c r="NG219" s="60"/>
      <c r="NH219" s="60"/>
      <c r="NI219" s="60"/>
      <c r="NJ219" s="60"/>
      <c r="NK219" s="60"/>
      <c r="NL219" s="60"/>
      <c r="NM219" s="60"/>
      <c r="NN219" s="60"/>
      <c r="NO219" s="60"/>
      <c r="NP219" s="60"/>
      <c r="NQ219" s="60"/>
      <c r="NR219" s="60"/>
      <c r="NS219" s="60"/>
      <c r="NT219" s="60"/>
      <c r="NU219" s="60"/>
      <c r="NV219" s="60"/>
      <c r="NW219" s="60"/>
      <c r="NX219" s="60"/>
      <c r="NY219" s="60"/>
      <c r="NZ219" s="60"/>
      <c r="OA219" s="60"/>
    </row>
    <row r="220" spans="2:391" ht="22.5" customHeight="1" outlineLevel="1" x14ac:dyDescent="0.2">
      <c r="B220" s="320"/>
      <c r="C220" s="70">
        <v>24</v>
      </c>
      <c r="D220" s="68" t="s">
        <v>194</v>
      </c>
      <c r="E220" s="90"/>
      <c r="F220" s="239"/>
      <c r="G220" s="78"/>
      <c r="H220" s="85"/>
      <c r="I220" s="85"/>
      <c r="J220" s="85"/>
      <c r="K220" s="85"/>
      <c r="L220" s="107"/>
      <c r="M220" s="107"/>
      <c r="N220" s="107"/>
      <c r="O220" s="213"/>
      <c r="P220" s="92" t="s">
        <v>27</v>
      </c>
      <c r="Q220" s="141"/>
      <c r="R220" s="141"/>
      <c r="S220" s="141"/>
      <c r="T220" s="141"/>
      <c r="U220" s="141"/>
      <c r="V220" s="141"/>
      <c r="W220" s="141"/>
      <c r="X220" s="141"/>
      <c r="CE220" s="60"/>
      <c r="CF220" s="60"/>
      <c r="CG220" s="60"/>
      <c r="CH220" s="60"/>
      <c r="CI220" s="60"/>
      <c r="CJ220" s="60"/>
      <c r="CK220" s="60"/>
      <c r="CL220" s="60"/>
      <c r="CM220" s="60"/>
      <c r="CN220" s="60"/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60"/>
      <c r="EE220" s="60"/>
      <c r="EF220" s="60"/>
      <c r="EG220" s="60"/>
      <c r="EH220" s="60"/>
      <c r="EI220" s="60"/>
      <c r="EJ220" s="60"/>
      <c r="EK220" s="60"/>
      <c r="EL220" s="60"/>
      <c r="EM220" s="60"/>
      <c r="EN220" s="60"/>
      <c r="EO220" s="60"/>
      <c r="EP220" s="60"/>
      <c r="EQ220" s="60"/>
      <c r="ER220" s="60"/>
      <c r="ES220" s="60"/>
      <c r="ET220" s="60"/>
      <c r="EU220" s="60"/>
      <c r="EV220" s="60"/>
      <c r="EW220" s="60"/>
      <c r="EX220" s="60"/>
      <c r="EY220" s="60"/>
      <c r="EZ220" s="60"/>
      <c r="FA220" s="60"/>
      <c r="FB220" s="60"/>
      <c r="FC220" s="60"/>
      <c r="FD220" s="60"/>
      <c r="FE220" s="60"/>
      <c r="FF220" s="60"/>
      <c r="FG220" s="60"/>
      <c r="FH220" s="60"/>
      <c r="FI220" s="60"/>
      <c r="FJ220" s="60"/>
      <c r="FK220" s="60"/>
      <c r="FL220" s="60"/>
      <c r="FM220" s="60"/>
      <c r="FN220" s="60"/>
      <c r="FO220" s="60"/>
      <c r="FP220" s="60"/>
      <c r="FQ220" s="60"/>
      <c r="FR220" s="60"/>
      <c r="FS220" s="60"/>
      <c r="FT220" s="60"/>
      <c r="FU220" s="60"/>
      <c r="FV220" s="60"/>
      <c r="FW220" s="60"/>
      <c r="FX220" s="60"/>
      <c r="FY220" s="60"/>
      <c r="FZ220" s="60"/>
      <c r="GA220" s="60"/>
      <c r="GB220" s="60"/>
      <c r="GC220" s="60"/>
      <c r="GD220" s="60"/>
      <c r="GE220" s="60"/>
      <c r="GF220" s="60"/>
      <c r="GG220" s="60"/>
      <c r="GH220" s="60"/>
      <c r="GI220" s="60"/>
      <c r="GJ220" s="60"/>
      <c r="GK220" s="60"/>
      <c r="GL220" s="60"/>
      <c r="GM220" s="60"/>
      <c r="GN220" s="60"/>
      <c r="GO220" s="60"/>
      <c r="GP220" s="60"/>
      <c r="GQ220" s="60"/>
      <c r="GR220" s="60"/>
      <c r="GS220" s="60"/>
      <c r="GT220" s="60"/>
      <c r="GU220" s="60"/>
      <c r="GV220" s="60"/>
      <c r="GW220" s="60"/>
      <c r="GX220" s="60"/>
      <c r="GY220" s="60"/>
      <c r="GZ220" s="60"/>
      <c r="HA220" s="60"/>
      <c r="HB220" s="60"/>
      <c r="HC220" s="60"/>
      <c r="HD220" s="60"/>
      <c r="HE220" s="60"/>
      <c r="HF220" s="60"/>
      <c r="HG220" s="60"/>
      <c r="HH220" s="60"/>
      <c r="HI220" s="60"/>
      <c r="HJ220" s="60"/>
      <c r="HK220" s="60"/>
      <c r="HL220" s="60"/>
      <c r="HM220" s="60"/>
      <c r="HN220" s="60"/>
      <c r="HO220" s="60"/>
      <c r="HP220" s="60"/>
      <c r="HQ220" s="60"/>
      <c r="HR220" s="60"/>
      <c r="HS220" s="60"/>
      <c r="HT220" s="60"/>
      <c r="HU220" s="60"/>
      <c r="HV220" s="60"/>
      <c r="HW220" s="60"/>
      <c r="HX220" s="60"/>
      <c r="HY220" s="60"/>
      <c r="HZ220" s="60"/>
      <c r="IA220" s="60"/>
      <c r="IB220" s="60"/>
      <c r="IC220" s="60"/>
      <c r="ID220" s="60"/>
      <c r="IE220" s="60"/>
      <c r="IF220" s="60"/>
      <c r="IG220" s="60"/>
      <c r="IH220" s="60"/>
      <c r="II220" s="60"/>
      <c r="IJ220" s="60"/>
      <c r="IK220" s="60"/>
      <c r="IL220" s="60"/>
      <c r="IM220" s="60"/>
      <c r="IN220" s="60"/>
      <c r="IO220" s="60"/>
      <c r="IP220" s="60"/>
      <c r="IQ220" s="60"/>
      <c r="IR220" s="60"/>
      <c r="IS220" s="60"/>
      <c r="IT220" s="60"/>
      <c r="IU220" s="60"/>
      <c r="IV220" s="60"/>
      <c r="IW220" s="60"/>
      <c r="IX220" s="60"/>
      <c r="IY220" s="60"/>
      <c r="IZ220" s="60"/>
      <c r="JA220" s="60"/>
      <c r="JB220" s="60"/>
      <c r="JC220" s="60"/>
      <c r="JD220" s="60"/>
      <c r="JE220" s="60"/>
      <c r="JF220" s="60"/>
      <c r="JG220" s="60"/>
      <c r="JH220" s="60"/>
      <c r="JI220" s="60"/>
      <c r="JJ220" s="60"/>
      <c r="JK220" s="60"/>
      <c r="JL220" s="60"/>
      <c r="JM220" s="60"/>
      <c r="JN220" s="60"/>
      <c r="JO220" s="60"/>
      <c r="JP220" s="60"/>
      <c r="JQ220" s="60"/>
      <c r="JR220" s="60"/>
      <c r="JS220" s="60"/>
      <c r="JT220" s="60"/>
      <c r="JU220" s="60"/>
      <c r="JV220" s="60"/>
      <c r="JW220" s="60"/>
      <c r="JX220" s="60"/>
      <c r="JY220" s="60"/>
      <c r="JZ220" s="60"/>
      <c r="KA220" s="60"/>
      <c r="KB220" s="60"/>
      <c r="KC220" s="60"/>
      <c r="KD220" s="60"/>
      <c r="KE220" s="60"/>
      <c r="KF220" s="60"/>
      <c r="KG220" s="60"/>
      <c r="KH220" s="60"/>
      <c r="KI220" s="60"/>
      <c r="KJ220" s="60"/>
      <c r="KK220" s="60"/>
      <c r="KL220" s="60"/>
      <c r="KM220" s="60"/>
      <c r="KN220" s="60"/>
      <c r="KO220" s="60"/>
      <c r="KP220" s="60"/>
      <c r="KQ220" s="60"/>
      <c r="KR220" s="60"/>
      <c r="KS220" s="60"/>
      <c r="KT220" s="60"/>
      <c r="KU220" s="60"/>
      <c r="KV220" s="60"/>
      <c r="KW220" s="60"/>
      <c r="KX220" s="60"/>
      <c r="KY220" s="60"/>
      <c r="KZ220" s="60"/>
      <c r="LA220" s="60"/>
      <c r="LB220" s="60"/>
      <c r="LC220" s="60"/>
      <c r="LD220" s="60"/>
      <c r="LE220" s="60"/>
      <c r="LF220" s="60"/>
      <c r="LG220" s="60"/>
      <c r="LH220" s="60"/>
      <c r="LI220" s="60"/>
      <c r="LJ220" s="60"/>
      <c r="LK220" s="60"/>
      <c r="LL220" s="60"/>
      <c r="LM220" s="60"/>
      <c r="LN220" s="60"/>
      <c r="LO220" s="60"/>
      <c r="LP220" s="60"/>
      <c r="LQ220" s="60"/>
      <c r="LR220" s="60"/>
      <c r="LS220" s="60"/>
      <c r="LT220" s="60"/>
      <c r="LU220" s="60"/>
      <c r="LV220" s="60"/>
      <c r="LW220" s="60"/>
      <c r="LX220" s="60"/>
      <c r="LY220" s="60"/>
      <c r="LZ220" s="60"/>
      <c r="MA220" s="60"/>
      <c r="MB220" s="60"/>
      <c r="MC220" s="60"/>
      <c r="MD220" s="60"/>
      <c r="ME220" s="60"/>
      <c r="MF220" s="60"/>
      <c r="MG220" s="60"/>
      <c r="MH220" s="60"/>
      <c r="MI220" s="60"/>
      <c r="MJ220" s="60"/>
      <c r="MK220" s="60"/>
      <c r="ML220" s="60"/>
      <c r="MM220" s="60"/>
      <c r="MN220" s="60"/>
      <c r="MO220" s="60"/>
      <c r="MP220" s="60"/>
      <c r="MQ220" s="60"/>
      <c r="MR220" s="60"/>
      <c r="MS220" s="60"/>
      <c r="MT220" s="60"/>
      <c r="MU220" s="60"/>
      <c r="MV220" s="60"/>
      <c r="MW220" s="60"/>
      <c r="MX220" s="60"/>
      <c r="MY220" s="60"/>
      <c r="MZ220" s="60"/>
      <c r="NA220" s="60"/>
      <c r="NB220" s="60"/>
      <c r="NC220" s="60"/>
      <c r="ND220" s="60"/>
      <c r="NE220" s="60"/>
      <c r="NF220" s="60"/>
      <c r="NG220" s="60"/>
      <c r="NH220" s="60"/>
      <c r="NI220" s="60"/>
      <c r="NJ220" s="60"/>
      <c r="NK220" s="60"/>
      <c r="NL220" s="60"/>
      <c r="NM220" s="60"/>
      <c r="NN220" s="60"/>
      <c r="NO220" s="60"/>
      <c r="NP220" s="60"/>
      <c r="NQ220" s="60"/>
      <c r="NR220" s="60"/>
      <c r="NS220" s="60"/>
      <c r="NT220" s="60"/>
      <c r="NU220" s="60"/>
      <c r="NV220" s="60"/>
      <c r="NW220" s="60"/>
      <c r="NX220" s="60"/>
      <c r="NY220" s="60"/>
      <c r="NZ220" s="60"/>
      <c r="OA220" s="60"/>
    </row>
    <row r="221" spans="2:391" ht="22.5" customHeight="1" outlineLevel="1" x14ac:dyDescent="0.2">
      <c r="B221" s="320"/>
      <c r="C221" s="70">
        <v>25</v>
      </c>
      <c r="D221" s="70" t="s">
        <v>195</v>
      </c>
      <c r="E221" s="69"/>
      <c r="F221" s="218"/>
      <c r="G221" s="78"/>
      <c r="H221" s="85"/>
      <c r="I221" s="85"/>
      <c r="J221" s="85"/>
      <c r="K221" s="85"/>
      <c r="L221" s="107"/>
      <c r="M221" s="107"/>
      <c r="N221" s="107"/>
      <c r="O221" s="213"/>
      <c r="P221" s="92" t="s">
        <v>27</v>
      </c>
      <c r="Q221" s="141"/>
      <c r="R221" s="141"/>
      <c r="S221" s="141"/>
      <c r="T221" s="141"/>
      <c r="U221" s="141"/>
      <c r="V221" s="141"/>
      <c r="W221" s="141"/>
      <c r="X221" s="141"/>
      <c r="CE221" s="60"/>
      <c r="CF221" s="60"/>
      <c r="CG221" s="60"/>
      <c r="CH221" s="60"/>
      <c r="CI221" s="60"/>
      <c r="CJ221" s="60"/>
      <c r="CK221" s="60"/>
      <c r="CL221" s="60"/>
      <c r="CM221" s="60"/>
      <c r="CN221" s="60"/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60"/>
      <c r="EE221" s="60"/>
      <c r="EF221" s="60"/>
      <c r="EG221" s="60"/>
      <c r="EH221" s="60"/>
      <c r="EI221" s="60"/>
      <c r="EJ221" s="60"/>
      <c r="EK221" s="60"/>
      <c r="EL221" s="60"/>
      <c r="EM221" s="60"/>
      <c r="EN221" s="60"/>
      <c r="EO221" s="60"/>
      <c r="EP221" s="60"/>
      <c r="EQ221" s="60"/>
      <c r="ER221" s="60"/>
      <c r="ES221" s="60"/>
      <c r="ET221" s="60"/>
      <c r="EU221" s="60"/>
      <c r="EV221" s="60"/>
      <c r="EW221" s="60"/>
      <c r="EX221" s="60"/>
      <c r="EY221" s="60"/>
      <c r="EZ221" s="60"/>
      <c r="FA221" s="60"/>
      <c r="FB221" s="60"/>
      <c r="FC221" s="60"/>
      <c r="FD221" s="60"/>
      <c r="FE221" s="60"/>
      <c r="FF221" s="60"/>
      <c r="FG221" s="60"/>
      <c r="FH221" s="60"/>
      <c r="FI221" s="60"/>
      <c r="FJ221" s="60"/>
      <c r="FK221" s="60"/>
      <c r="FL221" s="60"/>
      <c r="FM221" s="60"/>
      <c r="FN221" s="60"/>
      <c r="FO221" s="60"/>
      <c r="FP221" s="60"/>
      <c r="FQ221" s="60"/>
      <c r="FR221" s="60"/>
      <c r="FS221" s="60"/>
      <c r="FT221" s="60"/>
      <c r="FU221" s="60"/>
      <c r="FV221" s="60"/>
      <c r="FW221" s="60"/>
      <c r="FX221" s="60"/>
      <c r="FY221" s="60"/>
      <c r="FZ221" s="60"/>
      <c r="GA221" s="60"/>
      <c r="GB221" s="60"/>
      <c r="GC221" s="60"/>
      <c r="GD221" s="60"/>
      <c r="GE221" s="60"/>
      <c r="GF221" s="60"/>
      <c r="GG221" s="60"/>
      <c r="GH221" s="60"/>
      <c r="GI221" s="60"/>
      <c r="GJ221" s="60"/>
      <c r="GK221" s="60"/>
      <c r="GL221" s="60"/>
      <c r="GM221" s="60"/>
      <c r="GN221" s="60"/>
      <c r="GO221" s="60"/>
      <c r="GP221" s="60"/>
      <c r="GQ221" s="60"/>
      <c r="GR221" s="60"/>
      <c r="GS221" s="60"/>
      <c r="GT221" s="60"/>
      <c r="GU221" s="60"/>
      <c r="GV221" s="60"/>
      <c r="GW221" s="60"/>
      <c r="GX221" s="60"/>
      <c r="GY221" s="60"/>
      <c r="GZ221" s="60"/>
      <c r="HA221" s="60"/>
      <c r="HB221" s="60"/>
      <c r="HC221" s="60"/>
      <c r="HD221" s="60"/>
      <c r="HE221" s="60"/>
      <c r="HF221" s="60"/>
      <c r="HG221" s="60"/>
      <c r="HH221" s="60"/>
      <c r="HI221" s="60"/>
      <c r="HJ221" s="60"/>
      <c r="HK221" s="60"/>
      <c r="HL221" s="60"/>
      <c r="HM221" s="60"/>
      <c r="HN221" s="60"/>
      <c r="HO221" s="60"/>
      <c r="HP221" s="60"/>
      <c r="HQ221" s="60"/>
      <c r="HR221" s="60"/>
      <c r="HS221" s="60"/>
      <c r="HT221" s="60"/>
      <c r="HU221" s="60"/>
      <c r="HV221" s="60"/>
      <c r="HW221" s="60"/>
      <c r="HX221" s="60"/>
      <c r="HY221" s="60"/>
      <c r="HZ221" s="60"/>
      <c r="IA221" s="60"/>
      <c r="IB221" s="60"/>
      <c r="IC221" s="60"/>
      <c r="ID221" s="60"/>
      <c r="IE221" s="60"/>
      <c r="IF221" s="60"/>
      <c r="IG221" s="60"/>
      <c r="IH221" s="60"/>
      <c r="II221" s="60"/>
      <c r="IJ221" s="60"/>
      <c r="IK221" s="60"/>
      <c r="IL221" s="60"/>
      <c r="IM221" s="60"/>
      <c r="IN221" s="60"/>
      <c r="IO221" s="60"/>
      <c r="IP221" s="60"/>
      <c r="IQ221" s="60"/>
      <c r="IR221" s="60"/>
      <c r="IS221" s="60"/>
      <c r="IT221" s="60"/>
      <c r="IU221" s="60"/>
      <c r="IV221" s="60"/>
      <c r="IW221" s="60"/>
      <c r="IX221" s="60"/>
      <c r="IY221" s="60"/>
      <c r="IZ221" s="60"/>
      <c r="JA221" s="60"/>
      <c r="JB221" s="60"/>
      <c r="JC221" s="60"/>
      <c r="JD221" s="60"/>
      <c r="JE221" s="60"/>
      <c r="JF221" s="60"/>
      <c r="JG221" s="60"/>
      <c r="JH221" s="60"/>
      <c r="JI221" s="60"/>
      <c r="JJ221" s="60"/>
      <c r="JK221" s="60"/>
      <c r="JL221" s="60"/>
      <c r="JM221" s="60"/>
      <c r="JN221" s="60"/>
      <c r="JO221" s="60"/>
      <c r="JP221" s="60"/>
      <c r="JQ221" s="60"/>
      <c r="JR221" s="60"/>
      <c r="JS221" s="60"/>
      <c r="JT221" s="60"/>
      <c r="JU221" s="60"/>
      <c r="JV221" s="60"/>
      <c r="JW221" s="60"/>
      <c r="JX221" s="60"/>
      <c r="JY221" s="60"/>
      <c r="JZ221" s="60"/>
      <c r="KA221" s="60"/>
      <c r="KB221" s="60"/>
      <c r="KC221" s="60"/>
      <c r="KD221" s="60"/>
      <c r="KE221" s="60"/>
      <c r="KF221" s="60"/>
      <c r="KG221" s="60"/>
      <c r="KH221" s="60"/>
      <c r="KI221" s="60"/>
      <c r="KJ221" s="60"/>
      <c r="KK221" s="60"/>
      <c r="KL221" s="60"/>
      <c r="KM221" s="60"/>
      <c r="KN221" s="60"/>
      <c r="KO221" s="60"/>
      <c r="KP221" s="60"/>
      <c r="KQ221" s="60"/>
      <c r="KR221" s="60"/>
      <c r="KS221" s="60"/>
      <c r="KT221" s="60"/>
      <c r="KU221" s="60"/>
      <c r="KV221" s="60"/>
      <c r="KW221" s="60"/>
      <c r="KX221" s="60"/>
      <c r="KY221" s="60"/>
      <c r="KZ221" s="60"/>
      <c r="LA221" s="60"/>
      <c r="LB221" s="60"/>
      <c r="LC221" s="60"/>
      <c r="LD221" s="60"/>
      <c r="LE221" s="60"/>
      <c r="LF221" s="60"/>
      <c r="LG221" s="60"/>
      <c r="LH221" s="60"/>
      <c r="LI221" s="60"/>
      <c r="LJ221" s="60"/>
      <c r="LK221" s="60"/>
      <c r="LL221" s="60"/>
      <c r="LM221" s="60"/>
      <c r="LN221" s="60"/>
      <c r="LO221" s="60"/>
      <c r="LP221" s="60"/>
      <c r="LQ221" s="60"/>
      <c r="LR221" s="60"/>
      <c r="LS221" s="60"/>
      <c r="LT221" s="60"/>
      <c r="LU221" s="60"/>
      <c r="LV221" s="60"/>
      <c r="LW221" s="60"/>
      <c r="LX221" s="60"/>
      <c r="LY221" s="60"/>
      <c r="LZ221" s="60"/>
      <c r="MA221" s="60"/>
      <c r="MB221" s="60"/>
      <c r="MC221" s="60"/>
      <c r="MD221" s="60"/>
      <c r="ME221" s="60"/>
      <c r="MF221" s="60"/>
      <c r="MG221" s="60"/>
      <c r="MH221" s="60"/>
      <c r="MI221" s="60"/>
      <c r="MJ221" s="60"/>
      <c r="MK221" s="60"/>
      <c r="ML221" s="60"/>
      <c r="MM221" s="60"/>
      <c r="MN221" s="60"/>
      <c r="MO221" s="60"/>
      <c r="MP221" s="60"/>
      <c r="MQ221" s="60"/>
      <c r="MR221" s="60"/>
      <c r="MS221" s="60"/>
      <c r="MT221" s="60"/>
      <c r="MU221" s="60"/>
      <c r="MV221" s="60"/>
      <c r="MW221" s="60"/>
      <c r="MX221" s="60"/>
      <c r="MY221" s="60"/>
      <c r="MZ221" s="60"/>
      <c r="NA221" s="60"/>
      <c r="NB221" s="60"/>
      <c r="NC221" s="60"/>
      <c r="ND221" s="60"/>
      <c r="NE221" s="60"/>
      <c r="NF221" s="60"/>
      <c r="NG221" s="60"/>
      <c r="NH221" s="60"/>
      <c r="NI221" s="60"/>
      <c r="NJ221" s="60"/>
      <c r="NK221" s="60"/>
      <c r="NL221" s="60"/>
      <c r="NM221" s="60"/>
      <c r="NN221" s="60"/>
      <c r="NO221" s="60"/>
      <c r="NP221" s="60"/>
      <c r="NQ221" s="60"/>
      <c r="NR221" s="60"/>
      <c r="NS221" s="60"/>
      <c r="NT221" s="60"/>
      <c r="NU221" s="60"/>
      <c r="NV221" s="60"/>
      <c r="NW221" s="60"/>
      <c r="NX221" s="60"/>
      <c r="NY221" s="60"/>
      <c r="NZ221" s="60"/>
      <c r="OA221" s="60"/>
    </row>
    <row r="222" spans="2:391" ht="22.5" customHeight="1" outlineLevel="1" x14ac:dyDescent="0.2">
      <c r="B222" s="320"/>
      <c r="C222" s="70">
        <v>26</v>
      </c>
      <c r="D222" s="70" t="s">
        <v>196</v>
      </c>
      <c r="E222" s="69"/>
      <c r="F222" s="212"/>
      <c r="G222" s="78"/>
      <c r="H222" s="85"/>
      <c r="I222" s="85"/>
      <c r="J222" s="85"/>
      <c r="K222" s="85"/>
      <c r="L222" s="107"/>
      <c r="M222" s="107"/>
      <c r="N222" s="107"/>
      <c r="O222" s="213"/>
      <c r="P222" s="92" t="s">
        <v>27</v>
      </c>
      <c r="Q222" s="141"/>
      <c r="R222" s="141"/>
      <c r="S222" s="141"/>
      <c r="T222" s="141"/>
      <c r="U222" s="141"/>
      <c r="V222" s="141"/>
      <c r="W222" s="141"/>
      <c r="X222" s="141"/>
      <c r="CE222" s="60"/>
      <c r="CF222" s="60"/>
      <c r="CG222" s="60"/>
      <c r="CH222" s="60"/>
      <c r="CI222" s="60"/>
      <c r="CJ222" s="60"/>
      <c r="CK222" s="60"/>
      <c r="CL222" s="60"/>
      <c r="CM222" s="60"/>
      <c r="CN222" s="60"/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60"/>
      <c r="EE222" s="60"/>
      <c r="EF222" s="60"/>
      <c r="EG222" s="60"/>
      <c r="EH222" s="60"/>
      <c r="EI222" s="60"/>
      <c r="EJ222" s="60"/>
      <c r="EK222" s="60"/>
      <c r="EL222" s="60"/>
      <c r="EM222" s="60"/>
      <c r="EN222" s="60"/>
      <c r="EO222" s="60"/>
      <c r="EP222" s="60"/>
      <c r="EQ222" s="60"/>
      <c r="ER222" s="60"/>
      <c r="ES222" s="60"/>
      <c r="ET222" s="60"/>
      <c r="EU222" s="60"/>
      <c r="EV222" s="60"/>
      <c r="EW222" s="60"/>
      <c r="EX222" s="60"/>
      <c r="EY222" s="60"/>
      <c r="EZ222" s="60"/>
      <c r="FA222" s="60"/>
      <c r="FB222" s="60"/>
      <c r="FC222" s="60"/>
      <c r="FD222" s="60"/>
      <c r="FE222" s="60"/>
      <c r="FF222" s="60"/>
      <c r="FG222" s="60"/>
      <c r="FH222" s="60"/>
      <c r="FI222" s="60"/>
      <c r="FJ222" s="60"/>
      <c r="FK222" s="60"/>
      <c r="FL222" s="60"/>
      <c r="FM222" s="60"/>
      <c r="FN222" s="60"/>
      <c r="FO222" s="60"/>
      <c r="FP222" s="60"/>
      <c r="FQ222" s="60"/>
      <c r="FR222" s="60"/>
      <c r="FS222" s="60"/>
      <c r="FT222" s="60"/>
      <c r="FU222" s="60"/>
      <c r="FV222" s="60"/>
      <c r="FW222" s="60"/>
      <c r="FX222" s="60"/>
      <c r="FY222" s="60"/>
      <c r="FZ222" s="60"/>
      <c r="GA222" s="60"/>
      <c r="GB222" s="60"/>
      <c r="GC222" s="60"/>
      <c r="GD222" s="60"/>
      <c r="GE222" s="60"/>
      <c r="GF222" s="60"/>
      <c r="GG222" s="60"/>
      <c r="GH222" s="60"/>
      <c r="GI222" s="60"/>
      <c r="GJ222" s="60"/>
      <c r="GK222" s="60"/>
      <c r="GL222" s="60"/>
      <c r="GM222" s="60"/>
      <c r="GN222" s="60"/>
      <c r="GO222" s="60"/>
      <c r="GP222" s="60"/>
      <c r="GQ222" s="60"/>
      <c r="GR222" s="60"/>
      <c r="GS222" s="60"/>
      <c r="GT222" s="60"/>
      <c r="GU222" s="60"/>
      <c r="GV222" s="60"/>
      <c r="GW222" s="60"/>
      <c r="GX222" s="60"/>
      <c r="GY222" s="60"/>
      <c r="GZ222" s="60"/>
      <c r="HA222" s="60"/>
      <c r="HB222" s="60"/>
      <c r="HC222" s="60"/>
      <c r="HD222" s="60"/>
      <c r="HE222" s="60"/>
      <c r="HF222" s="60"/>
      <c r="HG222" s="60"/>
      <c r="HH222" s="60"/>
      <c r="HI222" s="60"/>
      <c r="HJ222" s="60"/>
      <c r="HK222" s="60"/>
      <c r="HL222" s="60"/>
      <c r="HM222" s="60"/>
      <c r="HN222" s="60"/>
      <c r="HO222" s="60"/>
      <c r="HP222" s="60"/>
      <c r="HQ222" s="60"/>
      <c r="HR222" s="60"/>
      <c r="HS222" s="60"/>
      <c r="HT222" s="60"/>
      <c r="HU222" s="60"/>
      <c r="HV222" s="60"/>
      <c r="HW222" s="60"/>
      <c r="HX222" s="60"/>
      <c r="HY222" s="60"/>
      <c r="HZ222" s="60"/>
      <c r="IA222" s="60"/>
      <c r="IB222" s="60"/>
      <c r="IC222" s="60"/>
      <c r="ID222" s="60"/>
      <c r="IE222" s="60"/>
      <c r="IF222" s="60"/>
      <c r="IG222" s="60"/>
      <c r="IH222" s="60"/>
      <c r="II222" s="60"/>
      <c r="IJ222" s="60"/>
      <c r="IK222" s="60"/>
      <c r="IL222" s="60"/>
      <c r="IM222" s="60"/>
      <c r="IN222" s="60"/>
      <c r="IO222" s="60"/>
      <c r="IP222" s="60"/>
      <c r="IQ222" s="60"/>
      <c r="IR222" s="60"/>
      <c r="IS222" s="60"/>
      <c r="IT222" s="60"/>
      <c r="IU222" s="60"/>
      <c r="IV222" s="60"/>
      <c r="IW222" s="60"/>
      <c r="IX222" s="60"/>
      <c r="IY222" s="60"/>
      <c r="IZ222" s="60"/>
      <c r="JA222" s="60"/>
      <c r="JB222" s="60"/>
      <c r="JC222" s="60"/>
      <c r="JD222" s="60"/>
      <c r="JE222" s="60"/>
      <c r="JF222" s="60"/>
      <c r="JG222" s="60"/>
      <c r="JH222" s="60"/>
      <c r="JI222" s="60"/>
      <c r="JJ222" s="60"/>
      <c r="JK222" s="60"/>
      <c r="JL222" s="60"/>
      <c r="JM222" s="60"/>
      <c r="JN222" s="60"/>
      <c r="JO222" s="60"/>
      <c r="JP222" s="60"/>
      <c r="JQ222" s="60"/>
      <c r="JR222" s="60"/>
      <c r="JS222" s="60"/>
      <c r="JT222" s="60"/>
      <c r="JU222" s="60"/>
      <c r="JV222" s="60"/>
      <c r="JW222" s="60"/>
      <c r="JX222" s="60"/>
      <c r="JY222" s="60"/>
      <c r="JZ222" s="60"/>
      <c r="KA222" s="60"/>
      <c r="KB222" s="60"/>
      <c r="KC222" s="60"/>
      <c r="KD222" s="60"/>
      <c r="KE222" s="60"/>
      <c r="KF222" s="60"/>
      <c r="KG222" s="60"/>
      <c r="KH222" s="60"/>
      <c r="KI222" s="60"/>
      <c r="KJ222" s="60"/>
      <c r="KK222" s="60"/>
      <c r="KL222" s="60"/>
      <c r="KM222" s="60"/>
      <c r="KN222" s="60"/>
      <c r="KO222" s="60"/>
      <c r="KP222" s="60"/>
      <c r="KQ222" s="60"/>
      <c r="KR222" s="60"/>
      <c r="KS222" s="60"/>
      <c r="KT222" s="60"/>
      <c r="KU222" s="60"/>
      <c r="KV222" s="60"/>
      <c r="KW222" s="60"/>
      <c r="KX222" s="60"/>
      <c r="KY222" s="60"/>
      <c r="KZ222" s="60"/>
      <c r="LA222" s="60"/>
      <c r="LB222" s="60"/>
      <c r="LC222" s="60"/>
      <c r="LD222" s="60"/>
      <c r="LE222" s="60"/>
      <c r="LF222" s="60"/>
      <c r="LG222" s="60"/>
      <c r="LH222" s="60"/>
      <c r="LI222" s="60"/>
      <c r="LJ222" s="60"/>
      <c r="LK222" s="60"/>
      <c r="LL222" s="60"/>
      <c r="LM222" s="60"/>
      <c r="LN222" s="60"/>
      <c r="LO222" s="60"/>
      <c r="LP222" s="60"/>
      <c r="LQ222" s="60"/>
      <c r="LR222" s="60"/>
      <c r="LS222" s="60"/>
      <c r="LT222" s="60"/>
      <c r="LU222" s="60"/>
      <c r="LV222" s="60"/>
      <c r="LW222" s="60"/>
      <c r="LX222" s="60"/>
      <c r="LY222" s="60"/>
      <c r="LZ222" s="60"/>
      <c r="MA222" s="60"/>
      <c r="MB222" s="60"/>
      <c r="MC222" s="60"/>
      <c r="MD222" s="60"/>
      <c r="ME222" s="60"/>
      <c r="MF222" s="60"/>
      <c r="MG222" s="60"/>
      <c r="MH222" s="60"/>
      <c r="MI222" s="60"/>
      <c r="MJ222" s="60"/>
      <c r="MK222" s="60"/>
      <c r="ML222" s="60"/>
      <c r="MM222" s="60"/>
      <c r="MN222" s="60"/>
      <c r="MO222" s="60"/>
      <c r="MP222" s="60"/>
      <c r="MQ222" s="60"/>
      <c r="MR222" s="60"/>
      <c r="MS222" s="60"/>
      <c r="MT222" s="60"/>
      <c r="MU222" s="60"/>
      <c r="MV222" s="60"/>
      <c r="MW222" s="60"/>
      <c r="MX222" s="60"/>
      <c r="MY222" s="60"/>
      <c r="MZ222" s="60"/>
      <c r="NA222" s="60"/>
      <c r="NB222" s="60"/>
      <c r="NC222" s="60"/>
      <c r="ND222" s="60"/>
      <c r="NE222" s="60"/>
      <c r="NF222" s="60"/>
      <c r="NG222" s="60"/>
      <c r="NH222" s="60"/>
      <c r="NI222" s="60"/>
      <c r="NJ222" s="60"/>
      <c r="NK222" s="60"/>
      <c r="NL222" s="60"/>
      <c r="NM222" s="60"/>
      <c r="NN222" s="60"/>
      <c r="NO222" s="60"/>
      <c r="NP222" s="60"/>
      <c r="NQ222" s="60"/>
      <c r="NR222" s="60"/>
      <c r="NS222" s="60"/>
      <c r="NT222" s="60"/>
      <c r="NU222" s="60"/>
      <c r="NV222" s="60"/>
      <c r="NW222" s="60"/>
      <c r="NX222" s="60"/>
      <c r="NY222" s="60"/>
      <c r="NZ222" s="60"/>
      <c r="OA222" s="60"/>
    </row>
    <row r="223" spans="2:391" ht="22.5" customHeight="1" outlineLevel="1" x14ac:dyDescent="0.2">
      <c r="B223" s="320"/>
      <c r="C223" s="173">
        <v>27</v>
      </c>
      <c r="D223" s="173" t="s">
        <v>197</v>
      </c>
      <c r="E223" s="175"/>
      <c r="F223" s="200"/>
      <c r="G223" s="181"/>
      <c r="H223" s="182"/>
      <c r="I223" s="182"/>
      <c r="J223" s="182"/>
      <c r="K223" s="182"/>
      <c r="L223" s="183"/>
      <c r="M223" s="183"/>
      <c r="N223" s="183"/>
      <c r="O223" s="215"/>
      <c r="P223" s="92" t="s">
        <v>27</v>
      </c>
      <c r="Q223" s="174"/>
      <c r="R223" s="174"/>
      <c r="S223" s="174"/>
      <c r="T223" s="174"/>
      <c r="U223" s="174"/>
      <c r="V223" s="174"/>
      <c r="W223" s="174"/>
      <c r="X223" s="174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60"/>
      <c r="EE223" s="60"/>
      <c r="EF223" s="60"/>
      <c r="EG223" s="60"/>
      <c r="EH223" s="60"/>
      <c r="EI223" s="60"/>
      <c r="EJ223" s="60"/>
      <c r="EK223" s="60"/>
      <c r="EL223" s="60"/>
      <c r="EM223" s="60"/>
      <c r="EN223" s="60"/>
      <c r="EO223" s="60"/>
      <c r="EP223" s="60"/>
      <c r="EQ223" s="60"/>
      <c r="ER223" s="60"/>
      <c r="ES223" s="60"/>
      <c r="ET223" s="60"/>
      <c r="EU223" s="60"/>
      <c r="EV223" s="60"/>
      <c r="EW223" s="60"/>
      <c r="EX223" s="60"/>
      <c r="EY223" s="60"/>
      <c r="EZ223" s="60"/>
      <c r="FA223" s="60"/>
      <c r="FB223" s="60"/>
      <c r="FC223" s="60"/>
      <c r="FD223" s="60"/>
      <c r="FE223" s="60"/>
      <c r="FF223" s="60"/>
      <c r="FG223" s="60"/>
      <c r="FH223" s="60"/>
      <c r="FI223" s="60"/>
      <c r="FJ223" s="60"/>
      <c r="FK223" s="60"/>
      <c r="FL223" s="60"/>
      <c r="FM223" s="60"/>
      <c r="FN223" s="60"/>
      <c r="FO223" s="60"/>
      <c r="FP223" s="60"/>
      <c r="FQ223" s="60"/>
      <c r="FR223" s="60"/>
      <c r="FS223" s="60"/>
      <c r="FT223" s="60"/>
      <c r="FU223" s="60"/>
      <c r="FV223" s="60"/>
      <c r="FW223" s="60"/>
      <c r="FX223" s="60"/>
      <c r="FY223" s="60"/>
      <c r="FZ223" s="60"/>
      <c r="GA223" s="60"/>
      <c r="GB223" s="60"/>
      <c r="GC223" s="60"/>
      <c r="GD223" s="60"/>
      <c r="GE223" s="60"/>
      <c r="GF223" s="60"/>
      <c r="GG223" s="60"/>
      <c r="GH223" s="60"/>
      <c r="GI223" s="60"/>
      <c r="GJ223" s="60"/>
      <c r="GK223" s="60"/>
      <c r="GL223" s="60"/>
      <c r="GM223" s="60"/>
      <c r="GN223" s="60"/>
      <c r="GO223" s="60"/>
      <c r="GP223" s="60"/>
      <c r="GQ223" s="60"/>
      <c r="GR223" s="60"/>
      <c r="GS223" s="60"/>
      <c r="GT223" s="60"/>
      <c r="GU223" s="60"/>
      <c r="GV223" s="60"/>
      <c r="GW223" s="60"/>
      <c r="GX223" s="60"/>
      <c r="GY223" s="60"/>
      <c r="GZ223" s="60"/>
      <c r="HA223" s="60"/>
      <c r="HB223" s="60"/>
      <c r="HC223" s="60"/>
      <c r="HD223" s="60"/>
      <c r="HE223" s="60"/>
      <c r="HF223" s="60"/>
      <c r="HG223" s="60"/>
      <c r="HH223" s="60"/>
      <c r="HI223" s="60"/>
      <c r="HJ223" s="60"/>
      <c r="HK223" s="60"/>
      <c r="HL223" s="60"/>
      <c r="HM223" s="60"/>
      <c r="HN223" s="60"/>
      <c r="HO223" s="60"/>
      <c r="HP223" s="60"/>
      <c r="HQ223" s="60"/>
      <c r="HR223" s="60"/>
      <c r="HS223" s="60"/>
      <c r="HT223" s="60"/>
      <c r="HU223" s="60"/>
      <c r="HV223" s="60"/>
      <c r="HW223" s="60"/>
      <c r="HX223" s="60"/>
      <c r="HY223" s="60"/>
      <c r="HZ223" s="60"/>
      <c r="IA223" s="60"/>
      <c r="IB223" s="60"/>
      <c r="IC223" s="60"/>
      <c r="ID223" s="60"/>
      <c r="IE223" s="60"/>
      <c r="IF223" s="60"/>
      <c r="IG223" s="60"/>
      <c r="IH223" s="60"/>
      <c r="II223" s="60"/>
      <c r="IJ223" s="60"/>
      <c r="IK223" s="60"/>
      <c r="IL223" s="60"/>
      <c r="IM223" s="60"/>
      <c r="IN223" s="60"/>
      <c r="IO223" s="60"/>
      <c r="IP223" s="60"/>
      <c r="IQ223" s="60"/>
      <c r="IR223" s="60"/>
      <c r="IS223" s="60"/>
      <c r="IT223" s="60"/>
      <c r="IU223" s="60"/>
      <c r="IV223" s="60"/>
      <c r="IW223" s="60"/>
      <c r="IX223" s="60"/>
      <c r="IY223" s="60"/>
      <c r="IZ223" s="60"/>
      <c r="JA223" s="60"/>
      <c r="JB223" s="60"/>
      <c r="JC223" s="60"/>
      <c r="JD223" s="60"/>
      <c r="JE223" s="60"/>
      <c r="JF223" s="60"/>
      <c r="JG223" s="60"/>
      <c r="JH223" s="60"/>
      <c r="JI223" s="60"/>
      <c r="JJ223" s="60"/>
      <c r="JK223" s="60"/>
      <c r="JL223" s="60"/>
      <c r="JM223" s="60"/>
      <c r="JN223" s="60"/>
      <c r="JO223" s="60"/>
      <c r="JP223" s="60"/>
      <c r="JQ223" s="60"/>
      <c r="JR223" s="60"/>
      <c r="JS223" s="60"/>
      <c r="JT223" s="60"/>
      <c r="JU223" s="60"/>
      <c r="JV223" s="60"/>
      <c r="JW223" s="60"/>
      <c r="JX223" s="60"/>
      <c r="JY223" s="60"/>
      <c r="JZ223" s="60"/>
      <c r="KA223" s="60"/>
      <c r="KB223" s="60"/>
      <c r="KC223" s="60"/>
      <c r="KD223" s="60"/>
      <c r="KE223" s="60"/>
      <c r="KF223" s="60"/>
      <c r="KG223" s="60"/>
      <c r="KH223" s="60"/>
      <c r="KI223" s="60"/>
      <c r="KJ223" s="60"/>
      <c r="KK223" s="60"/>
      <c r="KL223" s="60"/>
      <c r="KM223" s="60"/>
      <c r="KN223" s="60"/>
      <c r="KO223" s="60"/>
      <c r="KP223" s="60"/>
      <c r="KQ223" s="60"/>
      <c r="KR223" s="60"/>
      <c r="KS223" s="60"/>
      <c r="KT223" s="60"/>
      <c r="KU223" s="60"/>
      <c r="KV223" s="60"/>
      <c r="KW223" s="60"/>
      <c r="KX223" s="60"/>
      <c r="KY223" s="60"/>
      <c r="KZ223" s="60"/>
      <c r="LA223" s="60"/>
      <c r="LB223" s="60"/>
      <c r="LC223" s="60"/>
      <c r="LD223" s="60"/>
      <c r="LE223" s="60"/>
      <c r="LF223" s="60"/>
      <c r="LG223" s="60"/>
      <c r="LH223" s="60"/>
      <c r="LI223" s="60"/>
      <c r="LJ223" s="60"/>
      <c r="LK223" s="60"/>
      <c r="LL223" s="60"/>
      <c r="LM223" s="60"/>
      <c r="LN223" s="60"/>
      <c r="LO223" s="60"/>
      <c r="LP223" s="60"/>
      <c r="LQ223" s="60"/>
      <c r="LR223" s="60"/>
      <c r="LS223" s="60"/>
      <c r="LT223" s="60"/>
      <c r="LU223" s="60"/>
      <c r="LV223" s="60"/>
      <c r="LW223" s="60"/>
      <c r="LX223" s="60"/>
      <c r="LY223" s="60"/>
      <c r="LZ223" s="60"/>
      <c r="MA223" s="60"/>
      <c r="MB223" s="60"/>
      <c r="MC223" s="60"/>
      <c r="MD223" s="60"/>
      <c r="ME223" s="60"/>
      <c r="MF223" s="60"/>
      <c r="MG223" s="60"/>
      <c r="MH223" s="60"/>
      <c r="MI223" s="60"/>
      <c r="MJ223" s="60"/>
      <c r="MK223" s="60"/>
      <c r="ML223" s="60"/>
      <c r="MM223" s="60"/>
      <c r="MN223" s="60"/>
      <c r="MO223" s="60"/>
      <c r="MP223" s="60"/>
      <c r="MQ223" s="60"/>
      <c r="MR223" s="60"/>
      <c r="MS223" s="60"/>
      <c r="MT223" s="60"/>
      <c r="MU223" s="60"/>
      <c r="MV223" s="60"/>
      <c r="MW223" s="60"/>
      <c r="MX223" s="60"/>
      <c r="MY223" s="60"/>
      <c r="MZ223" s="60"/>
      <c r="NA223" s="60"/>
      <c r="NB223" s="60"/>
      <c r="NC223" s="60"/>
      <c r="ND223" s="60"/>
      <c r="NE223" s="60"/>
      <c r="NF223" s="60"/>
      <c r="NG223" s="60"/>
      <c r="NH223" s="60"/>
      <c r="NI223" s="60"/>
      <c r="NJ223" s="60"/>
      <c r="NK223" s="60"/>
      <c r="NL223" s="60"/>
      <c r="NM223" s="60"/>
      <c r="NN223" s="60"/>
      <c r="NO223" s="60"/>
      <c r="NP223" s="60"/>
      <c r="NQ223" s="60"/>
      <c r="NR223" s="60"/>
      <c r="NS223" s="60"/>
      <c r="NT223" s="60"/>
      <c r="NU223" s="60"/>
      <c r="NV223" s="60"/>
      <c r="NW223" s="60"/>
      <c r="NX223" s="60"/>
      <c r="NY223" s="60"/>
      <c r="NZ223" s="60"/>
      <c r="OA223" s="60"/>
    </row>
    <row r="224" spans="2:391" ht="22.5" customHeight="1" outlineLevel="1" x14ac:dyDescent="0.2">
      <c r="B224" s="320"/>
      <c r="C224" s="173">
        <v>28</v>
      </c>
      <c r="D224" s="173" t="s">
        <v>198</v>
      </c>
      <c r="E224" s="175"/>
      <c r="F224" s="191" t="s">
        <v>66</v>
      </c>
      <c r="G224" s="181"/>
      <c r="H224" s="182"/>
      <c r="I224" s="182"/>
      <c r="J224" s="182"/>
      <c r="K224" s="182"/>
      <c r="L224" s="183"/>
      <c r="M224" s="183"/>
      <c r="N224" s="183"/>
      <c r="O224" s="215"/>
      <c r="P224" s="92" t="s">
        <v>27</v>
      </c>
      <c r="Q224" s="174"/>
      <c r="R224" s="174"/>
      <c r="S224" s="174"/>
      <c r="T224" s="174"/>
      <c r="U224" s="174"/>
      <c r="V224" s="174"/>
      <c r="W224" s="174"/>
      <c r="X224" s="174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60"/>
      <c r="EE224" s="60"/>
      <c r="EF224" s="60"/>
      <c r="EG224" s="60"/>
      <c r="EH224" s="60"/>
      <c r="EI224" s="60"/>
      <c r="EJ224" s="60"/>
      <c r="EK224" s="60"/>
      <c r="EL224" s="60"/>
      <c r="EM224" s="60"/>
      <c r="EN224" s="60"/>
      <c r="EO224" s="60"/>
      <c r="EP224" s="60"/>
      <c r="EQ224" s="60"/>
      <c r="ER224" s="60"/>
      <c r="ES224" s="60"/>
      <c r="ET224" s="60"/>
      <c r="EU224" s="60"/>
      <c r="EV224" s="60"/>
      <c r="EW224" s="60"/>
      <c r="EX224" s="60"/>
      <c r="EY224" s="60"/>
      <c r="EZ224" s="60"/>
      <c r="FA224" s="60"/>
      <c r="FB224" s="60"/>
      <c r="FC224" s="60"/>
      <c r="FD224" s="60"/>
      <c r="FE224" s="60"/>
      <c r="FF224" s="60"/>
      <c r="FG224" s="60"/>
      <c r="FH224" s="60"/>
      <c r="FI224" s="60"/>
      <c r="FJ224" s="60"/>
      <c r="FK224" s="60"/>
      <c r="FL224" s="60"/>
      <c r="FM224" s="60"/>
      <c r="FN224" s="60"/>
      <c r="FO224" s="60"/>
      <c r="FP224" s="60"/>
      <c r="FQ224" s="60"/>
      <c r="FR224" s="60"/>
      <c r="FS224" s="60"/>
      <c r="FT224" s="60"/>
      <c r="FU224" s="60"/>
      <c r="FV224" s="60"/>
      <c r="FW224" s="60"/>
      <c r="FX224" s="60"/>
      <c r="FY224" s="60"/>
      <c r="FZ224" s="60"/>
      <c r="GA224" s="60"/>
      <c r="GB224" s="60"/>
      <c r="GC224" s="60"/>
      <c r="GD224" s="60"/>
      <c r="GE224" s="60"/>
      <c r="GF224" s="60"/>
      <c r="GG224" s="60"/>
      <c r="GH224" s="60"/>
      <c r="GI224" s="60"/>
      <c r="GJ224" s="60"/>
      <c r="GK224" s="60"/>
      <c r="GL224" s="60"/>
      <c r="GM224" s="60"/>
      <c r="GN224" s="60"/>
      <c r="GO224" s="60"/>
      <c r="GP224" s="60"/>
      <c r="GQ224" s="60"/>
      <c r="GR224" s="60"/>
      <c r="GS224" s="60"/>
      <c r="GT224" s="60"/>
      <c r="GU224" s="60"/>
      <c r="GV224" s="60"/>
      <c r="GW224" s="60"/>
      <c r="GX224" s="60"/>
      <c r="GY224" s="60"/>
      <c r="GZ224" s="60"/>
      <c r="HA224" s="60"/>
      <c r="HB224" s="60"/>
      <c r="HC224" s="60"/>
      <c r="HD224" s="60"/>
      <c r="HE224" s="60"/>
      <c r="HF224" s="60"/>
      <c r="HG224" s="60"/>
      <c r="HH224" s="60"/>
      <c r="HI224" s="60"/>
      <c r="HJ224" s="60"/>
      <c r="HK224" s="60"/>
      <c r="HL224" s="60"/>
      <c r="HM224" s="60"/>
      <c r="HN224" s="60"/>
      <c r="HO224" s="60"/>
      <c r="HP224" s="60"/>
      <c r="HQ224" s="60"/>
      <c r="HR224" s="60"/>
      <c r="HS224" s="60"/>
      <c r="HT224" s="60"/>
      <c r="HU224" s="60"/>
      <c r="HV224" s="60"/>
      <c r="HW224" s="60"/>
      <c r="HX224" s="60"/>
      <c r="HY224" s="60"/>
      <c r="HZ224" s="60"/>
      <c r="IA224" s="60"/>
      <c r="IB224" s="60"/>
      <c r="IC224" s="60"/>
      <c r="ID224" s="60"/>
      <c r="IE224" s="60"/>
      <c r="IF224" s="60"/>
      <c r="IG224" s="60"/>
      <c r="IH224" s="60"/>
      <c r="II224" s="60"/>
      <c r="IJ224" s="60"/>
      <c r="IK224" s="60"/>
      <c r="IL224" s="60"/>
      <c r="IM224" s="60"/>
      <c r="IN224" s="60"/>
      <c r="IO224" s="60"/>
      <c r="IP224" s="60"/>
      <c r="IQ224" s="60"/>
      <c r="IR224" s="60"/>
      <c r="IS224" s="60"/>
      <c r="IT224" s="60"/>
      <c r="IU224" s="60"/>
      <c r="IV224" s="60"/>
      <c r="IW224" s="60"/>
      <c r="IX224" s="60"/>
      <c r="IY224" s="60"/>
      <c r="IZ224" s="60"/>
      <c r="JA224" s="60"/>
      <c r="JB224" s="60"/>
      <c r="JC224" s="60"/>
      <c r="JD224" s="60"/>
      <c r="JE224" s="60"/>
      <c r="JF224" s="60"/>
      <c r="JG224" s="60"/>
      <c r="JH224" s="60"/>
      <c r="JI224" s="60"/>
      <c r="JJ224" s="60"/>
      <c r="JK224" s="60"/>
      <c r="JL224" s="60"/>
      <c r="JM224" s="60"/>
      <c r="JN224" s="60"/>
      <c r="JO224" s="60"/>
      <c r="JP224" s="60"/>
      <c r="JQ224" s="60"/>
      <c r="JR224" s="60"/>
      <c r="JS224" s="60"/>
      <c r="JT224" s="60"/>
      <c r="JU224" s="60"/>
      <c r="JV224" s="60"/>
      <c r="JW224" s="60"/>
      <c r="JX224" s="60"/>
      <c r="JY224" s="60"/>
      <c r="JZ224" s="60"/>
      <c r="KA224" s="60"/>
      <c r="KB224" s="60"/>
      <c r="KC224" s="60"/>
      <c r="KD224" s="60"/>
      <c r="KE224" s="60"/>
      <c r="KF224" s="60"/>
      <c r="KG224" s="60"/>
      <c r="KH224" s="60"/>
      <c r="KI224" s="60"/>
      <c r="KJ224" s="60"/>
      <c r="KK224" s="60"/>
      <c r="KL224" s="60"/>
      <c r="KM224" s="60"/>
      <c r="KN224" s="60"/>
      <c r="KO224" s="60"/>
      <c r="KP224" s="60"/>
      <c r="KQ224" s="60"/>
      <c r="KR224" s="60"/>
      <c r="KS224" s="60"/>
      <c r="KT224" s="60"/>
      <c r="KU224" s="60"/>
      <c r="KV224" s="60"/>
      <c r="KW224" s="60"/>
      <c r="KX224" s="60"/>
      <c r="KY224" s="60"/>
      <c r="KZ224" s="60"/>
      <c r="LA224" s="60"/>
      <c r="LB224" s="60"/>
      <c r="LC224" s="60"/>
      <c r="LD224" s="60"/>
      <c r="LE224" s="60"/>
      <c r="LF224" s="60"/>
      <c r="LG224" s="60"/>
      <c r="LH224" s="60"/>
      <c r="LI224" s="60"/>
      <c r="LJ224" s="60"/>
      <c r="LK224" s="60"/>
      <c r="LL224" s="60"/>
      <c r="LM224" s="60"/>
      <c r="LN224" s="60"/>
      <c r="LO224" s="60"/>
      <c r="LP224" s="60"/>
      <c r="LQ224" s="60"/>
      <c r="LR224" s="60"/>
      <c r="LS224" s="60"/>
      <c r="LT224" s="60"/>
      <c r="LU224" s="60"/>
      <c r="LV224" s="60"/>
      <c r="LW224" s="60"/>
      <c r="LX224" s="60"/>
      <c r="LY224" s="60"/>
      <c r="LZ224" s="60"/>
      <c r="MA224" s="60"/>
      <c r="MB224" s="60"/>
      <c r="MC224" s="60"/>
      <c r="MD224" s="60"/>
      <c r="ME224" s="60"/>
      <c r="MF224" s="60"/>
      <c r="MG224" s="60"/>
      <c r="MH224" s="60"/>
      <c r="MI224" s="60"/>
      <c r="MJ224" s="60"/>
      <c r="MK224" s="60"/>
      <c r="ML224" s="60"/>
      <c r="MM224" s="60"/>
      <c r="MN224" s="60"/>
      <c r="MO224" s="60"/>
      <c r="MP224" s="60"/>
      <c r="MQ224" s="60"/>
      <c r="MR224" s="60"/>
      <c r="MS224" s="60"/>
      <c r="MT224" s="60"/>
      <c r="MU224" s="60"/>
      <c r="MV224" s="60"/>
      <c r="MW224" s="60"/>
      <c r="MX224" s="60"/>
      <c r="MY224" s="60"/>
      <c r="MZ224" s="60"/>
      <c r="NA224" s="60"/>
      <c r="NB224" s="60"/>
      <c r="NC224" s="60"/>
      <c r="ND224" s="60"/>
      <c r="NE224" s="60"/>
      <c r="NF224" s="60"/>
      <c r="NG224" s="60"/>
      <c r="NH224" s="60"/>
      <c r="NI224" s="60"/>
      <c r="NJ224" s="60"/>
      <c r="NK224" s="60"/>
      <c r="NL224" s="60"/>
      <c r="NM224" s="60"/>
      <c r="NN224" s="60"/>
      <c r="NO224" s="60"/>
      <c r="NP224" s="60"/>
      <c r="NQ224" s="60"/>
      <c r="NR224" s="60"/>
      <c r="NS224" s="60"/>
      <c r="NT224" s="60"/>
      <c r="NU224" s="60"/>
      <c r="NV224" s="60"/>
      <c r="NW224" s="60"/>
      <c r="NX224" s="60"/>
      <c r="NY224" s="60"/>
      <c r="NZ224" s="60"/>
      <c r="OA224" s="60"/>
    </row>
    <row r="225" spans="1:391" ht="22.5" customHeight="1" outlineLevel="1" x14ac:dyDescent="0.2">
      <c r="B225" s="320"/>
      <c r="C225" s="70">
        <v>29</v>
      </c>
      <c r="D225" s="68" t="s">
        <v>199</v>
      </c>
      <c r="E225" s="121">
        <v>31</v>
      </c>
      <c r="F225" s="218"/>
      <c r="G225" s="78"/>
      <c r="H225" s="85"/>
      <c r="I225" s="85"/>
      <c r="J225" s="85"/>
      <c r="K225" s="85"/>
      <c r="L225" s="107"/>
      <c r="M225" s="107"/>
      <c r="N225" s="107"/>
      <c r="O225" s="213"/>
      <c r="P225" s="92" t="s">
        <v>27</v>
      </c>
      <c r="Q225" s="141"/>
      <c r="R225" s="141"/>
      <c r="S225" s="141"/>
      <c r="T225" s="141"/>
      <c r="U225" s="141"/>
      <c r="V225" s="141"/>
      <c r="W225" s="141"/>
      <c r="X225" s="141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60"/>
      <c r="EE225" s="60"/>
      <c r="EF225" s="60"/>
      <c r="EG225" s="60"/>
      <c r="EH225" s="60"/>
      <c r="EI225" s="60"/>
      <c r="EJ225" s="60"/>
      <c r="EK225" s="60"/>
      <c r="EL225" s="60"/>
      <c r="EM225" s="60"/>
      <c r="EN225" s="60"/>
      <c r="EO225" s="60"/>
      <c r="EP225" s="60"/>
      <c r="EQ225" s="60"/>
      <c r="ER225" s="60"/>
      <c r="ES225" s="60"/>
      <c r="ET225" s="60"/>
      <c r="EU225" s="60"/>
      <c r="EV225" s="60"/>
      <c r="EW225" s="60"/>
      <c r="EX225" s="60"/>
      <c r="EY225" s="60"/>
      <c r="EZ225" s="60"/>
      <c r="FA225" s="60"/>
      <c r="FB225" s="60"/>
      <c r="FC225" s="60"/>
      <c r="FD225" s="60"/>
      <c r="FE225" s="60"/>
      <c r="FF225" s="60"/>
      <c r="FG225" s="60"/>
      <c r="FH225" s="60"/>
      <c r="FI225" s="60"/>
      <c r="FJ225" s="60"/>
      <c r="FK225" s="60"/>
      <c r="FL225" s="60"/>
      <c r="FM225" s="60"/>
      <c r="FN225" s="60"/>
      <c r="FO225" s="60"/>
      <c r="FP225" s="60"/>
      <c r="FQ225" s="60"/>
      <c r="FR225" s="60"/>
      <c r="FS225" s="60"/>
      <c r="FT225" s="60"/>
      <c r="FU225" s="60"/>
      <c r="FV225" s="60"/>
      <c r="FW225" s="60"/>
      <c r="FX225" s="60"/>
      <c r="FY225" s="60"/>
      <c r="FZ225" s="60"/>
      <c r="GA225" s="60"/>
      <c r="GB225" s="60"/>
      <c r="GC225" s="60"/>
      <c r="GD225" s="60"/>
      <c r="GE225" s="60"/>
      <c r="GF225" s="60"/>
      <c r="GG225" s="60"/>
      <c r="GH225" s="60"/>
      <c r="GI225" s="60"/>
      <c r="GJ225" s="60"/>
      <c r="GK225" s="60"/>
      <c r="GL225" s="60"/>
      <c r="GM225" s="60"/>
      <c r="GN225" s="60"/>
      <c r="GO225" s="60"/>
      <c r="GP225" s="60"/>
      <c r="GQ225" s="60"/>
      <c r="GR225" s="60"/>
      <c r="GS225" s="60"/>
      <c r="GT225" s="60"/>
      <c r="GU225" s="60"/>
      <c r="GV225" s="60"/>
      <c r="GW225" s="60"/>
      <c r="GX225" s="60"/>
      <c r="GY225" s="60"/>
      <c r="GZ225" s="60"/>
      <c r="HA225" s="60"/>
      <c r="HB225" s="60"/>
      <c r="HC225" s="60"/>
      <c r="HD225" s="60"/>
      <c r="HE225" s="60"/>
      <c r="HF225" s="60"/>
      <c r="HG225" s="60"/>
      <c r="HH225" s="60"/>
      <c r="HI225" s="60"/>
      <c r="HJ225" s="60"/>
      <c r="HK225" s="60"/>
      <c r="HL225" s="60"/>
      <c r="HM225" s="60"/>
      <c r="HN225" s="60"/>
      <c r="HO225" s="60"/>
      <c r="HP225" s="60"/>
      <c r="HQ225" s="60"/>
      <c r="HR225" s="60"/>
      <c r="HS225" s="60"/>
      <c r="HT225" s="60"/>
      <c r="HU225" s="60"/>
      <c r="HV225" s="60"/>
      <c r="HW225" s="60"/>
      <c r="HX225" s="60"/>
      <c r="HY225" s="60"/>
      <c r="HZ225" s="60"/>
      <c r="IA225" s="60"/>
      <c r="IB225" s="60"/>
      <c r="IC225" s="60"/>
      <c r="ID225" s="60"/>
      <c r="IE225" s="60"/>
      <c r="IF225" s="60"/>
      <c r="IG225" s="60"/>
      <c r="IH225" s="60"/>
      <c r="II225" s="60"/>
      <c r="IJ225" s="60"/>
      <c r="IK225" s="60"/>
      <c r="IL225" s="60"/>
      <c r="IM225" s="60"/>
      <c r="IN225" s="60"/>
      <c r="IO225" s="60"/>
      <c r="IP225" s="60"/>
      <c r="IQ225" s="60"/>
      <c r="IR225" s="60"/>
      <c r="IS225" s="60"/>
      <c r="IT225" s="60"/>
      <c r="IU225" s="60"/>
      <c r="IV225" s="60"/>
      <c r="IW225" s="60"/>
      <c r="IX225" s="60"/>
      <c r="IY225" s="60"/>
      <c r="IZ225" s="60"/>
      <c r="JA225" s="60"/>
      <c r="JB225" s="60"/>
      <c r="JC225" s="60"/>
      <c r="JD225" s="60"/>
      <c r="JE225" s="60"/>
      <c r="JF225" s="60"/>
      <c r="JG225" s="60"/>
      <c r="JH225" s="60"/>
      <c r="JI225" s="60"/>
      <c r="JJ225" s="60"/>
      <c r="JK225" s="60"/>
      <c r="JL225" s="60"/>
      <c r="JM225" s="60"/>
      <c r="JN225" s="60"/>
      <c r="JO225" s="60"/>
      <c r="JP225" s="60"/>
      <c r="JQ225" s="60"/>
      <c r="JR225" s="60"/>
      <c r="JS225" s="60"/>
      <c r="JT225" s="60"/>
      <c r="JU225" s="60"/>
      <c r="JV225" s="60"/>
      <c r="JW225" s="60"/>
      <c r="JX225" s="60"/>
      <c r="JY225" s="60"/>
      <c r="JZ225" s="60"/>
      <c r="KA225" s="60"/>
      <c r="KB225" s="60"/>
      <c r="KC225" s="60"/>
      <c r="KD225" s="60"/>
      <c r="KE225" s="60"/>
      <c r="KF225" s="60"/>
      <c r="KG225" s="60"/>
      <c r="KH225" s="60"/>
      <c r="KI225" s="60"/>
      <c r="KJ225" s="60"/>
      <c r="KK225" s="60"/>
      <c r="KL225" s="60"/>
      <c r="KM225" s="60"/>
      <c r="KN225" s="60"/>
      <c r="KO225" s="60"/>
      <c r="KP225" s="60"/>
      <c r="KQ225" s="60"/>
      <c r="KR225" s="60"/>
      <c r="KS225" s="60"/>
      <c r="KT225" s="60"/>
      <c r="KU225" s="60"/>
      <c r="KV225" s="60"/>
      <c r="KW225" s="60"/>
      <c r="KX225" s="60"/>
      <c r="KY225" s="60"/>
      <c r="KZ225" s="60"/>
      <c r="LA225" s="60"/>
      <c r="LB225" s="60"/>
      <c r="LC225" s="60"/>
      <c r="LD225" s="60"/>
      <c r="LE225" s="60"/>
      <c r="LF225" s="60"/>
      <c r="LG225" s="60"/>
      <c r="LH225" s="60"/>
      <c r="LI225" s="60"/>
      <c r="LJ225" s="60"/>
      <c r="LK225" s="60"/>
      <c r="LL225" s="60"/>
      <c r="LM225" s="60"/>
      <c r="LN225" s="60"/>
      <c r="LO225" s="60"/>
      <c r="LP225" s="60"/>
      <c r="LQ225" s="60"/>
      <c r="LR225" s="60"/>
      <c r="LS225" s="60"/>
      <c r="LT225" s="60"/>
      <c r="LU225" s="60"/>
      <c r="LV225" s="60"/>
      <c r="LW225" s="60"/>
      <c r="LX225" s="60"/>
      <c r="LY225" s="60"/>
      <c r="LZ225" s="60"/>
      <c r="MA225" s="60"/>
      <c r="MB225" s="60"/>
      <c r="MC225" s="60"/>
      <c r="MD225" s="60"/>
      <c r="ME225" s="60"/>
      <c r="MF225" s="60"/>
      <c r="MG225" s="60"/>
      <c r="MH225" s="60"/>
      <c r="MI225" s="60"/>
      <c r="MJ225" s="60"/>
      <c r="MK225" s="60"/>
      <c r="ML225" s="60"/>
      <c r="MM225" s="60"/>
      <c r="MN225" s="60"/>
      <c r="MO225" s="60"/>
      <c r="MP225" s="60"/>
      <c r="MQ225" s="60"/>
      <c r="MR225" s="60"/>
      <c r="MS225" s="60"/>
      <c r="MT225" s="60"/>
      <c r="MU225" s="60"/>
      <c r="MV225" s="60"/>
      <c r="MW225" s="60"/>
      <c r="MX225" s="60"/>
      <c r="MY225" s="60"/>
      <c r="MZ225" s="60"/>
      <c r="NA225" s="60"/>
      <c r="NB225" s="60"/>
      <c r="NC225" s="60"/>
      <c r="ND225" s="60"/>
      <c r="NE225" s="60"/>
      <c r="NF225" s="60"/>
      <c r="NG225" s="60"/>
      <c r="NH225" s="60"/>
      <c r="NI225" s="60"/>
      <c r="NJ225" s="60"/>
      <c r="NK225" s="60"/>
      <c r="NL225" s="60"/>
      <c r="NM225" s="60"/>
      <c r="NN225" s="60"/>
      <c r="NO225" s="60"/>
      <c r="NP225" s="60"/>
      <c r="NQ225" s="60"/>
      <c r="NR225" s="60"/>
      <c r="NS225" s="60"/>
      <c r="NT225" s="60"/>
      <c r="NU225" s="60"/>
      <c r="NV225" s="60"/>
      <c r="NW225" s="60"/>
      <c r="NX225" s="60"/>
      <c r="NY225" s="60"/>
      <c r="NZ225" s="60"/>
      <c r="OA225" s="60"/>
    </row>
    <row r="226" spans="1:391" ht="22.5" customHeight="1" outlineLevel="1" x14ac:dyDescent="0.2">
      <c r="B226" s="320"/>
      <c r="C226" s="70">
        <v>30</v>
      </c>
      <c r="D226" s="73" t="s">
        <v>193</v>
      </c>
      <c r="E226" s="69"/>
      <c r="F226" s="218"/>
      <c r="G226" s="78"/>
      <c r="H226" s="85"/>
      <c r="I226" s="85"/>
      <c r="J226" s="85"/>
      <c r="K226" s="85"/>
      <c r="L226" s="107"/>
      <c r="M226" s="107"/>
      <c r="N226" s="107"/>
      <c r="O226" s="213"/>
      <c r="P226" s="92" t="s">
        <v>27</v>
      </c>
      <c r="Q226" s="141"/>
      <c r="R226" s="141"/>
      <c r="S226" s="141"/>
      <c r="T226" s="141"/>
      <c r="U226" s="141"/>
      <c r="V226" s="141"/>
      <c r="W226" s="141"/>
      <c r="X226" s="141"/>
      <c r="CE226" s="60"/>
      <c r="CF226" s="60"/>
      <c r="CG226" s="60"/>
      <c r="CH226" s="60"/>
      <c r="CI226" s="60"/>
      <c r="CJ226" s="60"/>
      <c r="CK226" s="60"/>
      <c r="CL226" s="60"/>
      <c r="CM226" s="60"/>
      <c r="CN226" s="60"/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60"/>
      <c r="EE226" s="60"/>
      <c r="EF226" s="60"/>
      <c r="EG226" s="60"/>
      <c r="EH226" s="60"/>
      <c r="EI226" s="60"/>
      <c r="EJ226" s="60"/>
      <c r="EK226" s="60"/>
      <c r="EL226" s="60"/>
      <c r="EM226" s="60"/>
      <c r="EN226" s="60"/>
      <c r="EO226" s="60"/>
      <c r="EP226" s="60"/>
      <c r="EQ226" s="60"/>
      <c r="ER226" s="60"/>
      <c r="ES226" s="60"/>
      <c r="ET226" s="60"/>
      <c r="EU226" s="60"/>
      <c r="EV226" s="60"/>
      <c r="EW226" s="60"/>
      <c r="EX226" s="60"/>
      <c r="EY226" s="60"/>
      <c r="EZ226" s="60"/>
      <c r="FA226" s="60"/>
      <c r="FB226" s="60"/>
      <c r="FC226" s="60"/>
      <c r="FD226" s="60"/>
      <c r="FE226" s="60"/>
      <c r="FF226" s="60"/>
      <c r="FG226" s="60"/>
      <c r="FH226" s="60"/>
      <c r="FI226" s="60"/>
      <c r="FJ226" s="60"/>
      <c r="FK226" s="60"/>
      <c r="FL226" s="60"/>
      <c r="FM226" s="60"/>
      <c r="FN226" s="60"/>
      <c r="FO226" s="60"/>
      <c r="FP226" s="60"/>
      <c r="FQ226" s="60"/>
      <c r="FR226" s="60"/>
      <c r="FS226" s="60"/>
      <c r="FT226" s="60"/>
      <c r="FU226" s="60"/>
      <c r="FV226" s="60"/>
      <c r="FW226" s="60"/>
      <c r="FX226" s="60"/>
      <c r="FY226" s="60"/>
      <c r="FZ226" s="60"/>
      <c r="GA226" s="60"/>
      <c r="GB226" s="60"/>
      <c r="GC226" s="60"/>
      <c r="GD226" s="60"/>
      <c r="GE226" s="60"/>
      <c r="GF226" s="60"/>
      <c r="GG226" s="60"/>
      <c r="GH226" s="60"/>
      <c r="GI226" s="60"/>
      <c r="GJ226" s="60"/>
      <c r="GK226" s="60"/>
      <c r="GL226" s="60"/>
      <c r="GM226" s="60"/>
      <c r="GN226" s="60"/>
      <c r="GO226" s="60"/>
      <c r="GP226" s="60"/>
      <c r="GQ226" s="60"/>
      <c r="GR226" s="60"/>
      <c r="GS226" s="60"/>
      <c r="GT226" s="60"/>
      <c r="GU226" s="60"/>
      <c r="GV226" s="60"/>
      <c r="GW226" s="60"/>
      <c r="GX226" s="60"/>
      <c r="GY226" s="60"/>
      <c r="GZ226" s="60"/>
      <c r="HA226" s="60"/>
      <c r="HB226" s="60"/>
      <c r="HC226" s="60"/>
      <c r="HD226" s="60"/>
      <c r="HE226" s="60"/>
      <c r="HF226" s="60"/>
      <c r="HG226" s="60"/>
      <c r="HH226" s="60"/>
      <c r="HI226" s="60"/>
      <c r="HJ226" s="60"/>
      <c r="HK226" s="60"/>
      <c r="HL226" s="60"/>
      <c r="HM226" s="60"/>
      <c r="HN226" s="60"/>
      <c r="HO226" s="60"/>
      <c r="HP226" s="60"/>
      <c r="HQ226" s="60"/>
      <c r="HR226" s="60"/>
      <c r="HS226" s="60"/>
      <c r="HT226" s="60"/>
      <c r="HU226" s="60"/>
      <c r="HV226" s="60"/>
      <c r="HW226" s="60"/>
      <c r="HX226" s="60"/>
      <c r="HY226" s="60"/>
      <c r="HZ226" s="60"/>
      <c r="IA226" s="60"/>
      <c r="IB226" s="60"/>
      <c r="IC226" s="60"/>
      <c r="ID226" s="60"/>
      <c r="IE226" s="60"/>
      <c r="IF226" s="60"/>
      <c r="IG226" s="60"/>
      <c r="IH226" s="60"/>
      <c r="II226" s="60"/>
      <c r="IJ226" s="60"/>
      <c r="IK226" s="60"/>
      <c r="IL226" s="60"/>
      <c r="IM226" s="60"/>
      <c r="IN226" s="60"/>
      <c r="IO226" s="60"/>
      <c r="IP226" s="60"/>
      <c r="IQ226" s="60"/>
      <c r="IR226" s="60"/>
      <c r="IS226" s="60"/>
      <c r="IT226" s="60"/>
      <c r="IU226" s="60"/>
      <c r="IV226" s="60"/>
      <c r="IW226" s="60"/>
      <c r="IX226" s="60"/>
      <c r="IY226" s="60"/>
      <c r="IZ226" s="60"/>
      <c r="JA226" s="60"/>
      <c r="JB226" s="60"/>
      <c r="JC226" s="60"/>
      <c r="JD226" s="60"/>
      <c r="JE226" s="60"/>
      <c r="JF226" s="60"/>
      <c r="JG226" s="60"/>
      <c r="JH226" s="60"/>
      <c r="JI226" s="60"/>
      <c r="JJ226" s="60"/>
      <c r="JK226" s="60"/>
      <c r="JL226" s="60"/>
      <c r="JM226" s="60"/>
      <c r="JN226" s="60"/>
      <c r="JO226" s="60"/>
      <c r="JP226" s="60"/>
      <c r="JQ226" s="60"/>
      <c r="JR226" s="60"/>
      <c r="JS226" s="60"/>
      <c r="JT226" s="60"/>
      <c r="JU226" s="60"/>
      <c r="JV226" s="60"/>
      <c r="JW226" s="60"/>
      <c r="JX226" s="60"/>
      <c r="JY226" s="60"/>
      <c r="JZ226" s="60"/>
      <c r="KA226" s="60"/>
      <c r="KB226" s="60"/>
      <c r="KC226" s="60"/>
      <c r="KD226" s="60"/>
      <c r="KE226" s="60"/>
      <c r="KF226" s="60"/>
      <c r="KG226" s="60"/>
      <c r="KH226" s="60"/>
      <c r="KI226" s="60"/>
      <c r="KJ226" s="60"/>
      <c r="KK226" s="60"/>
      <c r="KL226" s="60"/>
      <c r="KM226" s="60"/>
      <c r="KN226" s="60"/>
      <c r="KO226" s="60"/>
      <c r="KP226" s="60"/>
      <c r="KQ226" s="60"/>
      <c r="KR226" s="60"/>
      <c r="KS226" s="60"/>
      <c r="KT226" s="60"/>
      <c r="KU226" s="60"/>
      <c r="KV226" s="60"/>
      <c r="KW226" s="60"/>
      <c r="KX226" s="60"/>
      <c r="KY226" s="60"/>
      <c r="KZ226" s="60"/>
      <c r="LA226" s="60"/>
      <c r="LB226" s="60"/>
      <c r="LC226" s="60"/>
      <c r="LD226" s="60"/>
      <c r="LE226" s="60"/>
      <c r="LF226" s="60"/>
      <c r="LG226" s="60"/>
      <c r="LH226" s="60"/>
      <c r="LI226" s="60"/>
      <c r="LJ226" s="60"/>
      <c r="LK226" s="60"/>
      <c r="LL226" s="60"/>
      <c r="LM226" s="60"/>
      <c r="LN226" s="60"/>
      <c r="LO226" s="60"/>
      <c r="LP226" s="60"/>
      <c r="LQ226" s="60"/>
      <c r="LR226" s="60"/>
      <c r="LS226" s="60"/>
      <c r="LT226" s="60"/>
      <c r="LU226" s="60"/>
      <c r="LV226" s="60"/>
      <c r="LW226" s="60"/>
      <c r="LX226" s="60"/>
      <c r="LY226" s="60"/>
      <c r="LZ226" s="60"/>
      <c r="MA226" s="60"/>
      <c r="MB226" s="60"/>
      <c r="MC226" s="60"/>
      <c r="MD226" s="60"/>
      <c r="ME226" s="60"/>
      <c r="MF226" s="60"/>
      <c r="MG226" s="60"/>
      <c r="MH226" s="60"/>
      <c r="MI226" s="60"/>
      <c r="MJ226" s="60"/>
      <c r="MK226" s="60"/>
      <c r="ML226" s="60"/>
      <c r="MM226" s="60"/>
      <c r="MN226" s="60"/>
      <c r="MO226" s="60"/>
      <c r="MP226" s="60"/>
      <c r="MQ226" s="60"/>
      <c r="MR226" s="60"/>
      <c r="MS226" s="60"/>
      <c r="MT226" s="60"/>
      <c r="MU226" s="60"/>
      <c r="MV226" s="60"/>
      <c r="MW226" s="60"/>
      <c r="MX226" s="60"/>
      <c r="MY226" s="60"/>
      <c r="MZ226" s="60"/>
      <c r="NA226" s="60"/>
      <c r="NB226" s="60"/>
      <c r="NC226" s="60"/>
      <c r="ND226" s="60"/>
      <c r="NE226" s="60"/>
      <c r="NF226" s="60"/>
      <c r="NG226" s="60"/>
      <c r="NH226" s="60"/>
      <c r="NI226" s="60"/>
      <c r="NJ226" s="60"/>
      <c r="NK226" s="60"/>
      <c r="NL226" s="60"/>
      <c r="NM226" s="60"/>
      <c r="NN226" s="60"/>
      <c r="NO226" s="60"/>
      <c r="NP226" s="60"/>
      <c r="NQ226" s="60"/>
      <c r="NR226" s="60"/>
      <c r="NS226" s="60"/>
      <c r="NT226" s="60"/>
      <c r="NU226" s="60"/>
      <c r="NV226" s="60"/>
      <c r="NW226" s="60"/>
      <c r="NX226" s="60"/>
      <c r="NY226" s="60"/>
      <c r="NZ226" s="60"/>
      <c r="OA226" s="60"/>
    </row>
    <row r="227" spans="1:391" ht="22.5" customHeight="1" outlineLevel="1" thickBot="1" x14ac:dyDescent="0.25">
      <c r="B227" s="321"/>
      <c r="C227" s="161">
        <v>31</v>
      </c>
      <c r="D227" s="166" t="s">
        <v>194</v>
      </c>
      <c r="E227" s="262"/>
      <c r="F227" s="263"/>
      <c r="G227" s="162"/>
      <c r="H227" s="163"/>
      <c r="I227" s="163"/>
      <c r="J227" s="163"/>
      <c r="K227" s="163"/>
      <c r="L227" s="164"/>
      <c r="M227" s="164"/>
      <c r="N227" s="164"/>
      <c r="O227" s="264"/>
      <c r="P227" s="130" t="s">
        <v>27</v>
      </c>
      <c r="Q227" s="165"/>
      <c r="R227" s="165"/>
      <c r="S227" s="165"/>
      <c r="T227" s="165"/>
      <c r="U227" s="165"/>
      <c r="V227" s="165"/>
      <c r="W227" s="165"/>
      <c r="X227" s="165"/>
      <c r="Z227" s="118"/>
      <c r="CE227" s="60"/>
      <c r="CF227" s="60"/>
      <c r="CG227" s="60"/>
      <c r="CH227" s="60"/>
      <c r="CI227" s="60"/>
      <c r="CJ227" s="60"/>
      <c r="CK227" s="60"/>
      <c r="CL227" s="60"/>
      <c r="CM227" s="60"/>
      <c r="CN227" s="60"/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60"/>
      <c r="EE227" s="60"/>
      <c r="EF227" s="60"/>
      <c r="EG227" s="60"/>
      <c r="EH227" s="60"/>
      <c r="EI227" s="60"/>
      <c r="EJ227" s="60"/>
      <c r="EK227" s="60"/>
      <c r="EL227" s="60"/>
      <c r="EM227" s="60"/>
      <c r="EN227" s="60"/>
      <c r="EO227" s="60"/>
      <c r="EP227" s="60"/>
      <c r="EQ227" s="60"/>
      <c r="ER227" s="60"/>
      <c r="ES227" s="60"/>
      <c r="ET227" s="60"/>
      <c r="EU227" s="60"/>
      <c r="EV227" s="60"/>
      <c r="EW227" s="60"/>
      <c r="EX227" s="60"/>
      <c r="EY227" s="60"/>
      <c r="EZ227" s="60"/>
      <c r="FA227" s="60"/>
      <c r="FB227" s="60"/>
      <c r="FC227" s="60"/>
      <c r="FD227" s="60"/>
      <c r="FE227" s="60"/>
      <c r="FF227" s="60"/>
      <c r="FG227" s="60"/>
      <c r="FH227" s="60"/>
      <c r="FI227" s="60"/>
      <c r="FJ227" s="60"/>
      <c r="FK227" s="60"/>
      <c r="FL227" s="60"/>
      <c r="FM227" s="60"/>
      <c r="FN227" s="60"/>
      <c r="FO227" s="60"/>
      <c r="FP227" s="60"/>
      <c r="FQ227" s="60"/>
      <c r="FR227" s="60"/>
      <c r="FS227" s="60"/>
      <c r="FT227" s="60"/>
      <c r="FU227" s="60"/>
      <c r="FV227" s="60"/>
      <c r="FW227" s="60"/>
      <c r="FX227" s="60"/>
      <c r="FY227" s="60"/>
      <c r="FZ227" s="60"/>
      <c r="GA227" s="60"/>
      <c r="GB227" s="60"/>
      <c r="GC227" s="60"/>
      <c r="GD227" s="60"/>
      <c r="GE227" s="60"/>
      <c r="GF227" s="60"/>
      <c r="GG227" s="60"/>
      <c r="GH227" s="60"/>
      <c r="GI227" s="60"/>
      <c r="GJ227" s="60"/>
      <c r="GK227" s="60"/>
      <c r="GL227" s="60"/>
      <c r="GM227" s="60"/>
      <c r="GN227" s="60"/>
      <c r="GO227" s="60"/>
      <c r="GP227" s="60"/>
      <c r="GQ227" s="60"/>
      <c r="GR227" s="60"/>
      <c r="GS227" s="60"/>
      <c r="GT227" s="60"/>
      <c r="GU227" s="60"/>
      <c r="GV227" s="60"/>
      <c r="GW227" s="60"/>
      <c r="GX227" s="60"/>
      <c r="GY227" s="60"/>
      <c r="GZ227" s="60"/>
      <c r="HA227" s="60"/>
      <c r="HB227" s="60"/>
      <c r="HC227" s="60"/>
      <c r="HD227" s="60"/>
      <c r="HE227" s="60"/>
      <c r="HF227" s="60"/>
      <c r="HG227" s="60"/>
      <c r="HH227" s="60"/>
      <c r="HI227" s="60"/>
      <c r="HJ227" s="60"/>
      <c r="HK227" s="60"/>
      <c r="HL227" s="60"/>
      <c r="HM227" s="60"/>
      <c r="HN227" s="60"/>
      <c r="HO227" s="60"/>
      <c r="HP227" s="60"/>
      <c r="HQ227" s="60"/>
      <c r="HR227" s="60"/>
      <c r="HS227" s="60"/>
      <c r="HT227" s="60"/>
      <c r="HU227" s="60"/>
      <c r="HV227" s="60"/>
      <c r="HW227" s="60"/>
      <c r="HX227" s="60"/>
      <c r="HY227" s="60"/>
      <c r="HZ227" s="60"/>
      <c r="IA227" s="60"/>
      <c r="IB227" s="60"/>
      <c r="IC227" s="60"/>
      <c r="ID227" s="60"/>
      <c r="IE227" s="60"/>
      <c r="IF227" s="60"/>
      <c r="IG227" s="60"/>
      <c r="IH227" s="60"/>
      <c r="II227" s="60"/>
      <c r="IJ227" s="60"/>
      <c r="IK227" s="60"/>
      <c r="IL227" s="60"/>
      <c r="IM227" s="60"/>
      <c r="IN227" s="60"/>
      <c r="IO227" s="60"/>
      <c r="IP227" s="60"/>
      <c r="IQ227" s="60"/>
      <c r="IR227" s="60"/>
      <c r="IS227" s="60"/>
      <c r="IT227" s="60"/>
      <c r="IU227" s="60"/>
      <c r="IV227" s="60"/>
      <c r="IW227" s="60"/>
      <c r="IX227" s="60"/>
      <c r="IY227" s="60"/>
      <c r="IZ227" s="60"/>
      <c r="JA227" s="60"/>
      <c r="JB227" s="60"/>
      <c r="JC227" s="60"/>
      <c r="JD227" s="60"/>
      <c r="JE227" s="60"/>
      <c r="JF227" s="60"/>
      <c r="JG227" s="60"/>
      <c r="JH227" s="60"/>
      <c r="JI227" s="60"/>
      <c r="JJ227" s="60"/>
      <c r="JK227" s="60"/>
      <c r="JL227" s="60"/>
      <c r="JM227" s="60"/>
      <c r="JN227" s="60"/>
      <c r="JO227" s="60"/>
      <c r="JP227" s="60"/>
      <c r="JQ227" s="60"/>
      <c r="JR227" s="60"/>
      <c r="JS227" s="60"/>
      <c r="JT227" s="60"/>
      <c r="JU227" s="60"/>
      <c r="JV227" s="60"/>
      <c r="JW227" s="60"/>
      <c r="JX227" s="60"/>
      <c r="JY227" s="60"/>
      <c r="JZ227" s="60"/>
      <c r="KA227" s="60"/>
      <c r="KB227" s="60"/>
      <c r="KC227" s="60"/>
      <c r="KD227" s="60"/>
      <c r="KE227" s="60"/>
      <c r="KF227" s="60"/>
      <c r="KG227" s="60"/>
      <c r="KH227" s="60"/>
      <c r="KI227" s="60"/>
      <c r="KJ227" s="60"/>
      <c r="KK227" s="60"/>
      <c r="KL227" s="60"/>
      <c r="KM227" s="60"/>
      <c r="KN227" s="60"/>
      <c r="KO227" s="60"/>
      <c r="KP227" s="60"/>
      <c r="KQ227" s="60"/>
      <c r="KR227" s="60"/>
      <c r="KS227" s="60"/>
      <c r="KT227" s="60"/>
      <c r="KU227" s="60"/>
      <c r="KV227" s="60"/>
      <c r="KW227" s="60"/>
      <c r="KX227" s="60"/>
      <c r="KY227" s="60"/>
      <c r="KZ227" s="60"/>
      <c r="LA227" s="60"/>
      <c r="LB227" s="60"/>
      <c r="LC227" s="60"/>
      <c r="LD227" s="60"/>
      <c r="LE227" s="60"/>
      <c r="LF227" s="60"/>
      <c r="LG227" s="60"/>
      <c r="LH227" s="60"/>
      <c r="LI227" s="60"/>
      <c r="LJ227" s="60"/>
      <c r="LK227" s="60"/>
      <c r="LL227" s="60"/>
      <c r="LM227" s="60"/>
      <c r="LN227" s="60"/>
      <c r="LO227" s="60"/>
      <c r="LP227" s="60"/>
      <c r="LQ227" s="60"/>
      <c r="LR227" s="60"/>
      <c r="LS227" s="60"/>
      <c r="LT227" s="60"/>
      <c r="LU227" s="60"/>
      <c r="LV227" s="60"/>
      <c r="LW227" s="60"/>
      <c r="LX227" s="60"/>
      <c r="LY227" s="60"/>
      <c r="LZ227" s="60"/>
      <c r="MA227" s="60"/>
      <c r="MB227" s="60"/>
      <c r="MC227" s="60"/>
      <c r="MD227" s="60"/>
      <c r="ME227" s="60"/>
      <c r="MF227" s="60"/>
      <c r="MG227" s="60"/>
      <c r="MH227" s="60"/>
      <c r="MI227" s="60"/>
      <c r="MJ227" s="60"/>
      <c r="MK227" s="60"/>
      <c r="ML227" s="60"/>
      <c r="MM227" s="60"/>
      <c r="MN227" s="60"/>
      <c r="MO227" s="60"/>
      <c r="MP227" s="60"/>
      <c r="MQ227" s="60"/>
      <c r="MR227" s="60"/>
      <c r="MS227" s="60"/>
      <c r="MT227" s="60"/>
      <c r="MU227" s="60"/>
      <c r="MV227" s="60"/>
      <c r="MW227" s="60"/>
      <c r="MX227" s="60"/>
      <c r="MY227" s="60"/>
      <c r="MZ227" s="60"/>
      <c r="NA227" s="60"/>
      <c r="NB227" s="60"/>
      <c r="NC227" s="60"/>
      <c r="ND227" s="60"/>
      <c r="NE227" s="60"/>
      <c r="NF227" s="60"/>
      <c r="NG227" s="60"/>
      <c r="NH227" s="60"/>
      <c r="NI227" s="60"/>
      <c r="NJ227" s="60"/>
      <c r="NK227" s="60"/>
      <c r="NL227" s="60"/>
      <c r="NM227" s="60"/>
      <c r="NN227" s="60"/>
      <c r="NO227" s="60"/>
      <c r="NP227" s="60"/>
      <c r="NQ227" s="60"/>
      <c r="NR227" s="60"/>
      <c r="NS227" s="60"/>
      <c r="NT227" s="60"/>
      <c r="NU227" s="60"/>
      <c r="NV227" s="60"/>
      <c r="NW227" s="60"/>
      <c r="NX227" s="60"/>
      <c r="NY227" s="60"/>
      <c r="NZ227" s="60"/>
      <c r="OA227" s="60"/>
    </row>
    <row r="228" spans="1:391" s="90" customFormat="1" ht="22.5" customHeight="1" thickTop="1" thickBot="1" x14ac:dyDescent="0.25">
      <c r="B228" s="313" t="s">
        <v>108</v>
      </c>
      <c r="C228" s="314"/>
      <c r="D228" s="314"/>
      <c r="E228" s="314"/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5"/>
      <c r="Q228" s="225">
        <f>SUM(Q197:Q227)</f>
        <v>0</v>
      </c>
      <c r="R228" s="225">
        <f t="shared" ref="R228:W228" si="6">SUM(R197:R227)</f>
        <v>0</v>
      </c>
      <c r="S228" s="225">
        <f t="shared" si="6"/>
        <v>0</v>
      </c>
      <c r="T228" s="225">
        <f t="shared" si="6"/>
        <v>0</v>
      </c>
      <c r="U228" s="225">
        <f t="shared" si="6"/>
        <v>0</v>
      </c>
      <c r="V228" s="225">
        <f t="shared" si="6"/>
        <v>0</v>
      </c>
      <c r="W228" s="225">
        <f t="shared" si="6"/>
        <v>0</v>
      </c>
      <c r="X228" s="225"/>
      <c r="Z228" s="115"/>
    </row>
    <row r="229" spans="1:391" s="59" customFormat="1" ht="22.5" customHeight="1" outlineLevel="1" thickTop="1" x14ac:dyDescent="0.2">
      <c r="A229" s="90"/>
      <c r="B229" s="322" t="s">
        <v>1</v>
      </c>
      <c r="C229" s="131">
        <v>1</v>
      </c>
      <c r="D229" s="131" t="s">
        <v>195</v>
      </c>
      <c r="E229" s="132"/>
      <c r="F229" s="239"/>
      <c r="G229" s="133"/>
      <c r="H229" s="134"/>
      <c r="I229" s="134"/>
      <c r="J229" s="134"/>
      <c r="K229" s="134"/>
      <c r="L229" s="135"/>
      <c r="M229" s="135"/>
      <c r="N229" s="135"/>
      <c r="O229" s="226"/>
      <c r="P229" s="92" t="s">
        <v>27</v>
      </c>
      <c r="Q229" s="145"/>
      <c r="R229" s="145"/>
      <c r="S229" s="145"/>
      <c r="T229" s="145"/>
      <c r="U229" s="145"/>
      <c r="V229" s="145"/>
      <c r="W229" s="145"/>
      <c r="X229" s="145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0"/>
      <c r="BF229" s="90"/>
      <c r="BG229" s="90"/>
      <c r="BH229" s="90"/>
      <c r="BI229" s="90"/>
      <c r="BJ229" s="90"/>
      <c r="BK229" s="90"/>
      <c r="BL229" s="90"/>
      <c r="BM229" s="90"/>
      <c r="BN229" s="90"/>
      <c r="BO229" s="90"/>
      <c r="BP229" s="90"/>
      <c r="BQ229" s="90"/>
      <c r="BR229" s="90"/>
      <c r="BS229" s="90"/>
      <c r="BT229" s="90"/>
      <c r="BU229" s="90"/>
      <c r="BV229" s="90"/>
      <c r="BW229" s="90"/>
      <c r="BX229" s="90"/>
      <c r="BY229" s="90"/>
      <c r="BZ229" s="90"/>
      <c r="CA229" s="90"/>
      <c r="CB229" s="90"/>
      <c r="CC229" s="90"/>
      <c r="CD229" s="90"/>
      <c r="CE229" s="90"/>
      <c r="CF229" s="90"/>
      <c r="CG229" s="90"/>
      <c r="CH229" s="90"/>
      <c r="CI229" s="90"/>
      <c r="CJ229" s="90"/>
      <c r="CK229" s="90"/>
      <c r="CL229" s="90"/>
      <c r="CM229" s="90"/>
      <c r="CN229" s="90"/>
      <c r="CO229" s="90"/>
      <c r="CP229" s="90"/>
      <c r="CQ229" s="90"/>
      <c r="CR229" s="90"/>
      <c r="CS229" s="90"/>
      <c r="CT229" s="90"/>
      <c r="CU229" s="90"/>
      <c r="CV229" s="90"/>
      <c r="CW229" s="90"/>
      <c r="CX229" s="90"/>
      <c r="CY229" s="90"/>
      <c r="CZ229" s="90"/>
      <c r="DA229" s="90"/>
      <c r="DB229" s="90"/>
      <c r="DC229" s="90"/>
      <c r="DD229" s="90"/>
      <c r="DE229" s="90"/>
      <c r="DF229" s="90"/>
      <c r="DG229" s="90"/>
      <c r="DH229" s="90"/>
      <c r="DI229" s="90"/>
      <c r="DJ229" s="90"/>
      <c r="DK229" s="90"/>
      <c r="DL229" s="90"/>
      <c r="DM229" s="90"/>
      <c r="DN229" s="90"/>
      <c r="DO229" s="90"/>
      <c r="DP229" s="90"/>
      <c r="DQ229" s="90"/>
      <c r="DR229" s="90"/>
      <c r="DS229" s="90"/>
      <c r="DT229" s="90"/>
      <c r="DU229" s="90"/>
      <c r="DV229" s="90"/>
      <c r="DW229" s="90"/>
      <c r="DX229" s="90"/>
      <c r="DY229" s="90"/>
      <c r="DZ229" s="90"/>
      <c r="EA229" s="90"/>
      <c r="EB229" s="90"/>
      <c r="EC229" s="90"/>
      <c r="ED229" s="90"/>
      <c r="EE229" s="90"/>
      <c r="EF229" s="90"/>
      <c r="EG229" s="90"/>
      <c r="EH229" s="90"/>
      <c r="EI229" s="90"/>
      <c r="EJ229" s="90"/>
      <c r="EK229" s="90"/>
      <c r="EL229" s="90"/>
      <c r="EM229" s="90"/>
      <c r="EN229" s="90"/>
      <c r="EO229" s="90"/>
      <c r="EP229" s="90"/>
      <c r="EQ229" s="90"/>
      <c r="ER229" s="90"/>
      <c r="ES229" s="90"/>
      <c r="ET229" s="90"/>
      <c r="EU229" s="90"/>
      <c r="EV229" s="90"/>
      <c r="EW229" s="90"/>
      <c r="EX229" s="90"/>
      <c r="EY229" s="90"/>
      <c r="EZ229" s="90"/>
      <c r="FA229" s="90"/>
      <c r="FB229" s="90"/>
      <c r="FC229" s="90"/>
      <c r="FD229" s="90"/>
      <c r="FE229" s="90"/>
      <c r="FF229" s="90"/>
      <c r="FG229" s="90"/>
      <c r="FH229" s="90"/>
      <c r="FI229" s="90"/>
      <c r="FJ229" s="90"/>
      <c r="FK229" s="90"/>
      <c r="FL229" s="90"/>
      <c r="FM229" s="90"/>
      <c r="FN229" s="90"/>
      <c r="FO229" s="90"/>
      <c r="FP229" s="90"/>
      <c r="FQ229" s="90"/>
      <c r="FR229" s="90"/>
      <c r="FS229" s="90"/>
      <c r="FT229" s="90"/>
      <c r="FU229" s="90"/>
      <c r="FV229" s="90"/>
      <c r="FW229" s="90"/>
      <c r="FX229" s="90"/>
      <c r="FY229" s="90"/>
      <c r="FZ229" s="90"/>
      <c r="GA229" s="90"/>
      <c r="GB229" s="90"/>
      <c r="GC229" s="90"/>
      <c r="GD229" s="90"/>
      <c r="GE229" s="90"/>
      <c r="GF229" s="90"/>
      <c r="GG229" s="90"/>
      <c r="GH229" s="90"/>
      <c r="GI229" s="90"/>
      <c r="GJ229" s="90"/>
      <c r="GK229" s="90"/>
      <c r="GL229" s="90"/>
      <c r="GM229" s="90"/>
      <c r="GN229" s="90"/>
      <c r="GO229" s="90"/>
      <c r="GP229" s="90"/>
      <c r="GQ229" s="90"/>
      <c r="GR229" s="90"/>
      <c r="GS229" s="90"/>
      <c r="GT229" s="90"/>
      <c r="GU229" s="90"/>
      <c r="GV229" s="90"/>
      <c r="GW229" s="90"/>
      <c r="GX229" s="90"/>
      <c r="GY229" s="90"/>
      <c r="GZ229" s="90"/>
      <c r="HA229" s="90"/>
      <c r="HB229" s="90"/>
      <c r="HC229" s="90"/>
      <c r="HD229" s="90"/>
      <c r="HE229" s="90"/>
      <c r="HF229" s="90"/>
      <c r="HG229" s="90"/>
      <c r="HH229" s="90"/>
      <c r="HI229" s="90"/>
      <c r="HJ229" s="90"/>
      <c r="HK229" s="90"/>
      <c r="HL229" s="90"/>
      <c r="HM229" s="90"/>
      <c r="HN229" s="90"/>
      <c r="HO229" s="90"/>
      <c r="HP229" s="90"/>
      <c r="HQ229" s="90"/>
      <c r="HR229" s="90"/>
      <c r="HS229" s="90"/>
      <c r="HT229" s="90"/>
      <c r="HU229" s="90"/>
      <c r="HV229" s="90"/>
      <c r="HW229" s="90"/>
      <c r="HX229" s="90"/>
      <c r="HY229" s="90"/>
      <c r="HZ229" s="90"/>
      <c r="IA229" s="90"/>
      <c r="IB229" s="90"/>
      <c r="IC229" s="90"/>
      <c r="ID229" s="90"/>
      <c r="IE229" s="90"/>
      <c r="IF229" s="90"/>
      <c r="IG229" s="90"/>
      <c r="IH229" s="90"/>
      <c r="II229" s="90"/>
      <c r="IJ229" s="90"/>
      <c r="IK229" s="90"/>
      <c r="IL229" s="90"/>
      <c r="IM229" s="90"/>
      <c r="IN229" s="90"/>
      <c r="IO229" s="90"/>
      <c r="IP229" s="90"/>
      <c r="IQ229" s="90"/>
      <c r="IR229" s="90"/>
      <c r="IS229" s="90"/>
      <c r="IT229" s="90"/>
      <c r="IU229" s="90"/>
    </row>
    <row r="230" spans="1:391" s="59" customFormat="1" ht="22.5" customHeight="1" outlineLevel="1" x14ac:dyDescent="0.2">
      <c r="A230" s="90"/>
      <c r="B230" s="323"/>
      <c r="C230" s="70">
        <v>2</v>
      </c>
      <c r="D230" s="70" t="s">
        <v>196</v>
      </c>
      <c r="E230" s="69"/>
      <c r="F230" s="218"/>
      <c r="G230" s="78"/>
      <c r="H230" s="85"/>
      <c r="I230" s="85"/>
      <c r="J230" s="85"/>
      <c r="K230" s="85"/>
      <c r="L230" s="107"/>
      <c r="M230" s="107"/>
      <c r="N230" s="107"/>
      <c r="O230" s="213"/>
      <c r="P230" s="92" t="s">
        <v>27</v>
      </c>
      <c r="Q230" s="141"/>
      <c r="R230" s="141"/>
      <c r="S230" s="141"/>
      <c r="T230" s="141"/>
      <c r="U230" s="141"/>
      <c r="V230" s="141"/>
      <c r="W230" s="141"/>
      <c r="X230" s="141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  <c r="BH230" s="90"/>
      <c r="BI230" s="90"/>
      <c r="BJ230" s="90"/>
      <c r="BK230" s="90"/>
      <c r="BL230" s="90"/>
      <c r="BM230" s="90"/>
      <c r="BN230" s="90"/>
      <c r="BO230" s="90"/>
      <c r="BP230" s="90"/>
      <c r="BQ230" s="90"/>
      <c r="BR230" s="90"/>
      <c r="BS230" s="90"/>
      <c r="BT230" s="90"/>
      <c r="BU230" s="90"/>
      <c r="BV230" s="90"/>
      <c r="BW230" s="90"/>
      <c r="BX230" s="90"/>
      <c r="BY230" s="90"/>
      <c r="BZ230" s="90"/>
      <c r="CA230" s="90"/>
      <c r="CB230" s="90"/>
      <c r="CC230" s="90"/>
      <c r="CD230" s="90"/>
      <c r="CE230" s="90"/>
      <c r="CF230" s="90"/>
      <c r="CG230" s="90"/>
      <c r="CH230" s="90"/>
      <c r="CI230" s="90"/>
      <c r="CJ230" s="90"/>
      <c r="CK230" s="90"/>
      <c r="CL230" s="90"/>
      <c r="CM230" s="90"/>
      <c r="CN230" s="90"/>
      <c r="CO230" s="90"/>
      <c r="CP230" s="90"/>
      <c r="CQ230" s="90"/>
      <c r="CR230" s="90"/>
      <c r="CS230" s="90"/>
      <c r="CT230" s="90"/>
      <c r="CU230" s="90"/>
      <c r="CV230" s="90"/>
      <c r="CW230" s="90"/>
      <c r="CX230" s="90"/>
      <c r="CY230" s="90"/>
      <c r="CZ230" s="90"/>
      <c r="DA230" s="90"/>
      <c r="DB230" s="90"/>
      <c r="DC230" s="90"/>
      <c r="DD230" s="90"/>
      <c r="DE230" s="90"/>
      <c r="DF230" s="90"/>
      <c r="DG230" s="90"/>
      <c r="DH230" s="90"/>
      <c r="DI230" s="90"/>
      <c r="DJ230" s="90"/>
      <c r="DK230" s="90"/>
      <c r="DL230" s="90"/>
      <c r="DM230" s="90"/>
      <c r="DN230" s="90"/>
      <c r="DO230" s="90"/>
      <c r="DP230" s="90"/>
      <c r="DQ230" s="90"/>
      <c r="DR230" s="90"/>
      <c r="DS230" s="90"/>
      <c r="DT230" s="90"/>
      <c r="DU230" s="90"/>
      <c r="DV230" s="90"/>
      <c r="DW230" s="90"/>
      <c r="DX230" s="90"/>
      <c r="DY230" s="90"/>
      <c r="DZ230" s="90"/>
      <c r="EA230" s="90"/>
      <c r="EB230" s="90"/>
      <c r="EC230" s="90"/>
      <c r="ED230" s="90"/>
      <c r="EE230" s="90"/>
      <c r="EF230" s="90"/>
      <c r="EG230" s="90"/>
      <c r="EH230" s="90"/>
      <c r="EI230" s="90"/>
      <c r="EJ230" s="90"/>
      <c r="EK230" s="90"/>
      <c r="EL230" s="90"/>
      <c r="EM230" s="90"/>
      <c r="EN230" s="90"/>
      <c r="EO230" s="90"/>
      <c r="EP230" s="90"/>
      <c r="EQ230" s="90"/>
      <c r="ER230" s="90"/>
      <c r="ES230" s="90"/>
      <c r="ET230" s="90"/>
      <c r="EU230" s="90"/>
      <c r="EV230" s="90"/>
      <c r="EW230" s="90"/>
      <c r="EX230" s="90"/>
      <c r="EY230" s="90"/>
      <c r="EZ230" s="90"/>
      <c r="FA230" s="90"/>
      <c r="FB230" s="90"/>
      <c r="FC230" s="90"/>
      <c r="FD230" s="90"/>
      <c r="FE230" s="90"/>
      <c r="FF230" s="90"/>
      <c r="FG230" s="90"/>
      <c r="FH230" s="90"/>
      <c r="FI230" s="90"/>
      <c r="FJ230" s="90"/>
      <c r="FK230" s="90"/>
      <c r="FL230" s="90"/>
      <c r="FM230" s="90"/>
      <c r="FN230" s="90"/>
      <c r="FO230" s="90"/>
      <c r="FP230" s="90"/>
      <c r="FQ230" s="90"/>
      <c r="FR230" s="90"/>
      <c r="FS230" s="90"/>
      <c r="FT230" s="90"/>
      <c r="FU230" s="90"/>
      <c r="FV230" s="90"/>
      <c r="FW230" s="90"/>
      <c r="FX230" s="90"/>
      <c r="FY230" s="90"/>
      <c r="FZ230" s="90"/>
      <c r="GA230" s="90"/>
      <c r="GB230" s="90"/>
      <c r="GC230" s="90"/>
      <c r="GD230" s="90"/>
      <c r="GE230" s="90"/>
      <c r="GF230" s="90"/>
      <c r="GG230" s="90"/>
      <c r="GH230" s="90"/>
      <c r="GI230" s="90"/>
      <c r="GJ230" s="90"/>
      <c r="GK230" s="90"/>
      <c r="GL230" s="90"/>
      <c r="GM230" s="90"/>
      <c r="GN230" s="90"/>
      <c r="GO230" s="90"/>
      <c r="GP230" s="90"/>
      <c r="GQ230" s="90"/>
      <c r="GR230" s="90"/>
      <c r="GS230" s="90"/>
      <c r="GT230" s="90"/>
      <c r="GU230" s="90"/>
      <c r="GV230" s="90"/>
      <c r="GW230" s="90"/>
      <c r="GX230" s="90"/>
      <c r="GY230" s="90"/>
      <c r="GZ230" s="90"/>
      <c r="HA230" s="90"/>
      <c r="HB230" s="90"/>
      <c r="HC230" s="90"/>
      <c r="HD230" s="90"/>
      <c r="HE230" s="90"/>
      <c r="HF230" s="90"/>
      <c r="HG230" s="90"/>
      <c r="HH230" s="90"/>
      <c r="HI230" s="90"/>
      <c r="HJ230" s="90"/>
      <c r="HK230" s="90"/>
      <c r="HL230" s="90"/>
      <c r="HM230" s="90"/>
      <c r="HN230" s="90"/>
      <c r="HO230" s="90"/>
      <c r="HP230" s="90"/>
      <c r="HQ230" s="90"/>
      <c r="HR230" s="90"/>
      <c r="HS230" s="90"/>
      <c r="HT230" s="90"/>
      <c r="HU230" s="90"/>
      <c r="HV230" s="90"/>
      <c r="HW230" s="90"/>
      <c r="HX230" s="90"/>
      <c r="HY230" s="90"/>
      <c r="HZ230" s="90"/>
      <c r="IA230" s="90"/>
      <c r="IB230" s="90"/>
      <c r="IC230" s="90"/>
      <c r="ID230" s="90"/>
      <c r="IE230" s="90"/>
      <c r="IF230" s="90"/>
      <c r="IG230" s="90"/>
      <c r="IH230" s="90"/>
      <c r="II230" s="90"/>
      <c r="IJ230" s="90"/>
      <c r="IK230" s="90"/>
      <c r="IL230" s="90"/>
      <c r="IM230" s="90"/>
      <c r="IN230" s="90"/>
      <c r="IO230" s="90"/>
      <c r="IP230" s="90"/>
      <c r="IQ230" s="90"/>
      <c r="IR230" s="90"/>
      <c r="IS230" s="90"/>
      <c r="IT230" s="90"/>
      <c r="IU230" s="90"/>
    </row>
    <row r="231" spans="1:391" s="59" customFormat="1" ht="22.5" customHeight="1" outlineLevel="1" x14ac:dyDescent="0.2">
      <c r="A231" s="90"/>
      <c r="B231" s="323"/>
      <c r="C231" s="173">
        <v>3</v>
      </c>
      <c r="D231" s="173" t="s">
        <v>197</v>
      </c>
      <c r="E231" s="175"/>
      <c r="F231" s="265"/>
      <c r="G231" s="181"/>
      <c r="H231" s="182"/>
      <c r="I231" s="182"/>
      <c r="J231" s="182"/>
      <c r="K231" s="182"/>
      <c r="L231" s="183"/>
      <c r="M231" s="183"/>
      <c r="N231" s="183"/>
      <c r="O231" s="215"/>
      <c r="P231" s="92" t="s">
        <v>27</v>
      </c>
      <c r="Q231" s="174"/>
      <c r="R231" s="174"/>
      <c r="S231" s="174"/>
      <c r="T231" s="174"/>
      <c r="U231" s="174"/>
      <c r="V231" s="174"/>
      <c r="W231" s="174"/>
      <c r="X231" s="174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  <c r="BG231" s="90"/>
      <c r="BH231" s="90"/>
      <c r="BI231" s="90"/>
      <c r="BJ231" s="90"/>
      <c r="BK231" s="90"/>
      <c r="BL231" s="90"/>
      <c r="BM231" s="90"/>
      <c r="BN231" s="90"/>
      <c r="BO231" s="90"/>
      <c r="BP231" s="90"/>
      <c r="BQ231" s="90"/>
      <c r="BR231" s="90"/>
      <c r="BS231" s="90"/>
      <c r="BT231" s="90"/>
      <c r="BU231" s="90"/>
      <c r="BV231" s="90"/>
      <c r="BW231" s="90"/>
      <c r="BX231" s="90"/>
      <c r="BY231" s="90"/>
      <c r="BZ231" s="90"/>
      <c r="CA231" s="90"/>
      <c r="CB231" s="90"/>
      <c r="CC231" s="90"/>
      <c r="CD231" s="90"/>
      <c r="CE231" s="90"/>
      <c r="CF231" s="90"/>
      <c r="CG231" s="90"/>
      <c r="CH231" s="90"/>
      <c r="CI231" s="90"/>
      <c r="CJ231" s="90"/>
      <c r="CK231" s="90"/>
      <c r="CL231" s="90"/>
      <c r="CM231" s="90"/>
      <c r="CN231" s="90"/>
      <c r="CO231" s="90"/>
      <c r="CP231" s="90"/>
      <c r="CQ231" s="90"/>
      <c r="CR231" s="90"/>
      <c r="CS231" s="90"/>
      <c r="CT231" s="90"/>
      <c r="CU231" s="90"/>
      <c r="CV231" s="90"/>
      <c r="CW231" s="90"/>
      <c r="CX231" s="90"/>
      <c r="CY231" s="90"/>
      <c r="CZ231" s="90"/>
      <c r="DA231" s="90"/>
      <c r="DB231" s="90"/>
      <c r="DC231" s="90"/>
      <c r="DD231" s="90"/>
      <c r="DE231" s="90"/>
      <c r="DF231" s="90"/>
      <c r="DG231" s="90"/>
      <c r="DH231" s="90"/>
      <c r="DI231" s="90"/>
      <c r="DJ231" s="90"/>
      <c r="DK231" s="90"/>
      <c r="DL231" s="90"/>
      <c r="DM231" s="90"/>
      <c r="DN231" s="90"/>
      <c r="DO231" s="90"/>
      <c r="DP231" s="90"/>
      <c r="DQ231" s="90"/>
      <c r="DR231" s="90"/>
      <c r="DS231" s="90"/>
      <c r="DT231" s="90"/>
      <c r="DU231" s="90"/>
      <c r="DV231" s="90"/>
      <c r="DW231" s="90"/>
      <c r="DX231" s="90"/>
      <c r="DY231" s="90"/>
      <c r="DZ231" s="90"/>
      <c r="EA231" s="90"/>
      <c r="EB231" s="90"/>
      <c r="EC231" s="90"/>
      <c r="ED231" s="90"/>
      <c r="EE231" s="90"/>
      <c r="EF231" s="90"/>
      <c r="EG231" s="90"/>
      <c r="EH231" s="90"/>
      <c r="EI231" s="90"/>
      <c r="EJ231" s="90"/>
      <c r="EK231" s="90"/>
      <c r="EL231" s="90"/>
      <c r="EM231" s="90"/>
      <c r="EN231" s="90"/>
      <c r="EO231" s="90"/>
      <c r="EP231" s="90"/>
      <c r="EQ231" s="90"/>
      <c r="ER231" s="90"/>
      <c r="ES231" s="90"/>
      <c r="ET231" s="90"/>
      <c r="EU231" s="90"/>
      <c r="EV231" s="90"/>
      <c r="EW231" s="90"/>
      <c r="EX231" s="90"/>
      <c r="EY231" s="90"/>
      <c r="EZ231" s="90"/>
      <c r="FA231" s="90"/>
      <c r="FB231" s="90"/>
      <c r="FC231" s="90"/>
      <c r="FD231" s="90"/>
      <c r="FE231" s="90"/>
      <c r="FF231" s="90"/>
      <c r="FG231" s="90"/>
      <c r="FH231" s="90"/>
      <c r="FI231" s="90"/>
      <c r="FJ231" s="90"/>
      <c r="FK231" s="90"/>
      <c r="FL231" s="90"/>
      <c r="FM231" s="90"/>
      <c r="FN231" s="90"/>
      <c r="FO231" s="90"/>
      <c r="FP231" s="90"/>
      <c r="FQ231" s="90"/>
      <c r="FR231" s="90"/>
      <c r="FS231" s="90"/>
      <c r="FT231" s="90"/>
      <c r="FU231" s="90"/>
      <c r="FV231" s="90"/>
      <c r="FW231" s="90"/>
      <c r="FX231" s="90"/>
      <c r="FY231" s="90"/>
      <c r="FZ231" s="90"/>
      <c r="GA231" s="90"/>
      <c r="GB231" s="90"/>
      <c r="GC231" s="90"/>
      <c r="GD231" s="90"/>
      <c r="GE231" s="90"/>
      <c r="GF231" s="90"/>
      <c r="GG231" s="90"/>
      <c r="GH231" s="90"/>
      <c r="GI231" s="90"/>
      <c r="GJ231" s="90"/>
      <c r="GK231" s="90"/>
      <c r="GL231" s="90"/>
      <c r="GM231" s="90"/>
      <c r="GN231" s="90"/>
      <c r="GO231" s="90"/>
      <c r="GP231" s="90"/>
      <c r="GQ231" s="90"/>
      <c r="GR231" s="90"/>
      <c r="GS231" s="90"/>
      <c r="GT231" s="90"/>
      <c r="GU231" s="90"/>
      <c r="GV231" s="90"/>
      <c r="GW231" s="90"/>
      <c r="GX231" s="90"/>
      <c r="GY231" s="90"/>
      <c r="GZ231" s="90"/>
      <c r="HA231" s="90"/>
      <c r="HB231" s="90"/>
      <c r="HC231" s="90"/>
      <c r="HD231" s="90"/>
      <c r="HE231" s="90"/>
      <c r="HF231" s="90"/>
      <c r="HG231" s="90"/>
      <c r="HH231" s="90"/>
      <c r="HI231" s="90"/>
      <c r="HJ231" s="90"/>
      <c r="HK231" s="90"/>
      <c r="HL231" s="90"/>
      <c r="HM231" s="90"/>
      <c r="HN231" s="90"/>
      <c r="HO231" s="90"/>
      <c r="HP231" s="90"/>
      <c r="HQ231" s="90"/>
      <c r="HR231" s="90"/>
      <c r="HS231" s="90"/>
      <c r="HT231" s="90"/>
      <c r="HU231" s="90"/>
      <c r="HV231" s="90"/>
      <c r="HW231" s="90"/>
      <c r="HX231" s="90"/>
      <c r="HY231" s="90"/>
      <c r="HZ231" s="90"/>
      <c r="IA231" s="90"/>
      <c r="IB231" s="90"/>
      <c r="IC231" s="90"/>
      <c r="ID231" s="90"/>
      <c r="IE231" s="90"/>
      <c r="IF231" s="90"/>
      <c r="IG231" s="90"/>
      <c r="IH231" s="90"/>
      <c r="II231" s="90"/>
      <c r="IJ231" s="90"/>
      <c r="IK231" s="90"/>
      <c r="IL231" s="90"/>
      <c r="IM231" s="90"/>
      <c r="IN231" s="90"/>
      <c r="IO231" s="90"/>
      <c r="IP231" s="90"/>
      <c r="IQ231" s="90"/>
      <c r="IR231" s="90"/>
      <c r="IS231" s="90"/>
      <c r="IT231" s="90"/>
      <c r="IU231" s="90"/>
    </row>
    <row r="232" spans="1:391" s="59" customFormat="1" ht="22.5" customHeight="1" outlineLevel="1" x14ac:dyDescent="0.2">
      <c r="A232" s="90"/>
      <c r="B232" s="323"/>
      <c r="C232" s="173">
        <v>4</v>
      </c>
      <c r="D232" s="173" t="s">
        <v>198</v>
      </c>
      <c r="E232" s="227"/>
      <c r="F232" s="191" t="s">
        <v>67</v>
      </c>
      <c r="G232" s="181"/>
      <c r="H232" s="182"/>
      <c r="I232" s="182"/>
      <c r="J232" s="182"/>
      <c r="K232" s="182"/>
      <c r="L232" s="183"/>
      <c r="M232" s="183"/>
      <c r="N232" s="183"/>
      <c r="O232" s="215"/>
      <c r="P232" s="92" t="s">
        <v>27</v>
      </c>
      <c r="Q232" s="174"/>
      <c r="R232" s="174"/>
      <c r="S232" s="174"/>
      <c r="T232" s="174"/>
      <c r="U232" s="174"/>
      <c r="V232" s="174"/>
      <c r="W232" s="174"/>
      <c r="X232" s="174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90"/>
      <c r="BF232" s="90"/>
      <c r="BG232" s="90"/>
      <c r="BH232" s="90"/>
      <c r="BI232" s="90"/>
      <c r="BJ232" s="90"/>
      <c r="BK232" s="90"/>
      <c r="BL232" s="90"/>
      <c r="BM232" s="90"/>
      <c r="BN232" s="90"/>
      <c r="BO232" s="90"/>
      <c r="BP232" s="90"/>
      <c r="BQ232" s="90"/>
      <c r="BR232" s="90"/>
      <c r="BS232" s="90"/>
      <c r="BT232" s="90"/>
      <c r="BU232" s="90"/>
      <c r="BV232" s="90"/>
      <c r="BW232" s="90"/>
      <c r="BX232" s="90"/>
      <c r="BY232" s="90"/>
      <c r="BZ232" s="90"/>
      <c r="CA232" s="90"/>
      <c r="CB232" s="90"/>
      <c r="CC232" s="90"/>
      <c r="CD232" s="90"/>
      <c r="CE232" s="90"/>
      <c r="CF232" s="90"/>
      <c r="CG232" s="90"/>
      <c r="CH232" s="90"/>
      <c r="CI232" s="90"/>
      <c r="CJ232" s="90"/>
      <c r="CK232" s="90"/>
      <c r="CL232" s="90"/>
      <c r="CM232" s="90"/>
      <c r="CN232" s="90"/>
      <c r="CO232" s="90"/>
      <c r="CP232" s="90"/>
      <c r="CQ232" s="90"/>
      <c r="CR232" s="90"/>
      <c r="CS232" s="90"/>
      <c r="CT232" s="90"/>
      <c r="CU232" s="90"/>
      <c r="CV232" s="90"/>
      <c r="CW232" s="90"/>
      <c r="CX232" s="90"/>
      <c r="CY232" s="90"/>
      <c r="CZ232" s="90"/>
      <c r="DA232" s="90"/>
      <c r="DB232" s="90"/>
      <c r="DC232" s="90"/>
      <c r="DD232" s="90"/>
      <c r="DE232" s="90"/>
      <c r="DF232" s="90"/>
      <c r="DG232" s="90"/>
      <c r="DH232" s="90"/>
      <c r="DI232" s="90"/>
      <c r="DJ232" s="90"/>
      <c r="DK232" s="90"/>
      <c r="DL232" s="90"/>
      <c r="DM232" s="90"/>
      <c r="DN232" s="90"/>
      <c r="DO232" s="90"/>
      <c r="DP232" s="90"/>
      <c r="DQ232" s="90"/>
      <c r="DR232" s="90"/>
      <c r="DS232" s="90"/>
      <c r="DT232" s="90"/>
      <c r="DU232" s="90"/>
      <c r="DV232" s="90"/>
      <c r="DW232" s="90"/>
      <c r="DX232" s="90"/>
      <c r="DY232" s="90"/>
      <c r="DZ232" s="90"/>
      <c r="EA232" s="90"/>
      <c r="EB232" s="90"/>
      <c r="EC232" s="90"/>
      <c r="ED232" s="90"/>
      <c r="EE232" s="90"/>
      <c r="EF232" s="90"/>
      <c r="EG232" s="90"/>
      <c r="EH232" s="90"/>
      <c r="EI232" s="90"/>
      <c r="EJ232" s="90"/>
      <c r="EK232" s="90"/>
      <c r="EL232" s="90"/>
      <c r="EM232" s="90"/>
      <c r="EN232" s="90"/>
      <c r="EO232" s="90"/>
      <c r="EP232" s="90"/>
      <c r="EQ232" s="90"/>
      <c r="ER232" s="90"/>
      <c r="ES232" s="90"/>
      <c r="ET232" s="90"/>
      <c r="EU232" s="90"/>
      <c r="EV232" s="90"/>
      <c r="EW232" s="90"/>
      <c r="EX232" s="90"/>
      <c r="EY232" s="90"/>
      <c r="EZ232" s="90"/>
      <c r="FA232" s="90"/>
      <c r="FB232" s="90"/>
      <c r="FC232" s="90"/>
      <c r="FD232" s="90"/>
      <c r="FE232" s="90"/>
      <c r="FF232" s="90"/>
      <c r="FG232" s="90"/>
      <c r="FH232" s="90"/>
      <c r="FI232" s="90"/>
      <c r="FJ232" s="90"/>
      <c r="FK232" s="90"/>
      <c r="FL232" s="90"/>
      <c r="FM232" s="90"/>
      <c r="FN232" s="90"/>
      <c r="FO232" s="90"/>
      <c r="FP232" s="90"/>
      <c r="FQ232" s="90"/>
      <c r="FR232" s="90"/>
      <c r="FS232" s="90"/>
      <c r="FT232" s="90"/>
      <c r="FU232" s="90"/>
      <c r="FV232" s="90"/>
      <c r="FW232" s="90"/>
      <c r="FX232" s="90"/>
      <c r="FY232" s="90"/>
      <c r="FZ232" s="90"/>
      <c r="GA232" s="90"/>
      <c r="GB232" s="90"/>
      <c r="GC232" s="90"/>
      <c r="GD232" s="90"/>
      <c r="GE232" s="90"/>
      <c r="GF232" s="90"/>
      <c r="GG232" s="90"/>
      <c r="GH232" s="90"/>
      <c r="GI232" s="90"/>
      <c r="GJ232" s="90"/>
      <c r="GK232" s="90"/>
      <c r="GL232" s="90"/>
      <c r="GM232" s="90"/>
      <c r="GN232" s="90"/>
      <c r="GO232" s="90"/>
      <c r="GP232" s="90"/>
      <c r="GQ232" s="90"/>
      <c r="GR232" s="90"/>
      <c r="GS232" s="90"/>
      <c r="GT232" s="90"/>
      <c r="GU232" s="90"/>
      <c r="GV232" s="90"/>
      <c r="GW232" s="90"/>
      <c r="GX232" s="90"/>
      <c r="GY232" s="90"/>
      <c r="GZ232" s="90"/>
      <c r="HA232" s="90"/>
      <c r="HB232" s="90"/>
      <c r="HC232" s="90"/>
      <c r="HD232" s="90"/>
      <c r="HE232" s="90"/>
      <c r="HF232" s="90"/>
      <c r="HG232" s="90"/>
      <c r="HH232" s="90"/>
      <c r="HI232" s="90"/>
      <c r="HJ232" s="90"/>
      <c r="HK232" s="90"/>
      <c r="HL232" s="90"/>
      <c r="HM232" s="90"/>
      <c r="HN232" s="90"/>
      <c r="HO232" s="90"/>
      <c r="HP232" s="90"/>
      <c r="HQ232" s="90"/>
      <c r="HR232" s="90"/>
      <c r="HS232" s="90"/>
      <c r="HT232" s="90"/>
      <c r="HU232" s="90"/>
      <c r="HV232" s="90"/>
      <c r="HW232" s="90"/>
      <c r="HX232" s="90"/>
      <c r="HY232" s="90"/>
      <c r="HZ232" s="90"/>
      <c r="IA232" s="90"/>
      <c r="IB232" s="90"/>
      <c r="IC232" s="90"/>
      <c r="ID232" s="90"/>
      <c r="IE232" s="90"/>
      <c r="IF232" s="90"/>
      <c r="IG232" s="90"/>
      <c r="IH232" s="90"/>
      <c r="II232" s="90"/>
      <c r="IJ232" s="90"/>
      <c r="IK232" s="90"/>
      <c r="IL232" s="90"/>
      <c r="IM232" s="90"/>
      <c r="IN232" s="90"/>
      <c r="IO232" s="90"/>
      <c r="IP232" s="90"/>
      <c r="IQ232" s="90"/>
      <c r="IR232" s="90"/>
      <c r="IS232" s="90"/>
      <c r="IT232" s="90"/>
      <c r="IU232" s="90"/>
    </row>
    <row r="233" spans="1:391" s="59" customFormat="1" ht="22.5" customHeight="1" outlineLevel="1" x14ac:dyDescent="0.2">
      <c r="A233" s="90"/>
      <c r="B233" s="323"/>
      <c r="C233" s="68">
        <v>5</v>
      </c>
      <c r="D233" s="18" t="s">
        <v>199</v>
      </c>
      <c r="E233" s="121">
        <v>32</v>
      </c>
      <c r="F233" s="218"/>
      <c r="G233" s="127"/>
      <c r="H233" s="128"/>
      <c r="I233" s="128"/>
      <c r="J233" s="128"/>
      <c r="K233" s="128"/>
      <c r="L233" s="129"/>
      <c r="M233" s="129"/>
      <c r="N233" s="129"/>
      <c r="O233" s="219"/>
      <c r="P233" s="92" t="s">
        <v>27</v>
      </c>
      <c r="Q233" s="140"/>
      <c r="R233" s="140"/>
      <c r="S233" s="140"/>
      <c r="T233" s="140"/>
      <c r="U233" s="140"/>
      <c r="V233" s="140"/>
      <c r="W233" s="140"/>
      <c r="X233" s="14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90"/>
      <c r="BF233" s="90"/>
      <c r="BG233" s="90"/>
      <c r="BH233" s="90"/>
      <c r="BI233" s="90"/>
      <c r="BJ233" s="90"/>
      <c r="BK233" s="90"/>
      <c r="BL233" s="90"/>
      <c r="BM233" s="90"/>
      <c r="BN233" s="90"/>
      <c r="BO233" s="90"/>
      <c r="BP233" s="90"/>
      <c r="BQ233" s="90"/>
      <c r="BR233" s="90"/>
      <c r="BS233" s="90"/>
      <c r="BT233" s="90"/>
      <c r="BU233" s="90"/>
      <c r="BV233" s="90"/>
      <c r="BW233" s="90"/>
      <c r="BX233" s="90"/>
      <c r="BY233" s="90"/>
      <c r="BZ233" s="90"/>
      <c r="CA233" s="90"/>
      <c r="CB233" s="90"/>
      <c r="CC233" s="90"/>
      <c r="CD233" s="90"/>
      <c r="CE233" s="90"/>
      <c r="CF233" s="90"/>
      <c r="CG233" s="90"/>
      <c r="CH233" s="90"/>
      <c r="CI233" s="90"/>
      <c r="CJ233" s="90"/>
      <c r="CK233" s="90"/>
      <c r="CL233" s="90"/>
      <c r="CM233" s="90"/>
      <c r="CN233" s="90"/>
      <c r="CO233" s="90"/>
      <c r="CP233" s="90"/>
      <c r="CQ233" s="90"/>
      <c r="CR233" s="90"/>
      <c r="CS233" s="90"/>
      <c r="CT233" s="90"/>
      <c r="CU233" s="90"/>
      <c r="CV233" s="90"/>
      <c r="CW233" s="90"/>
      <c r="CX233" s="90"/>
      <c r="CY233" s="90"/>
      <c r="CZ233" s="90"/>
      <c r="DA233" s="90"/>
      <c r="DB233" s="90"/>
      <c r="DC233" s="90"/>
      <c r="DD233" s="90"/>
      <c r="DE233" s="90"/>
      <c r="DF233" s="90"/>
      <c r="DG233" s="90"/>
      <c r="DH233" s="90"/>
      <c r="DI233" s="90"/>
      <c r="DJ233" s="90"/>
      <c r="DK233" s="90"/>
      <c r="DL233" s="90"/>
      <c r="DM233" s="90"/>
      <c r="DN233" s="90"/>
      <c r="DO233" s="90"/>
      <c r="DP233" s="90"/>
      <c r="DQ233" s="90"/>
      <c r="DR233" s="90"/>
      <c r="DS233" s="90"/>
      <c r="DT233" s="90"/>
      <c r="DU233" s="90"/>
      <c r="DV233" s="90"/>
      <c r="DW233" s="90"/>
      <c r="DX233" s="90"/>
      <c r="DY233" s="90"/>
      <c r="DZ233" s="90"/>
      <c r="EA233" s="90"/>
      <c r="EB233" s="90"/>
      <c r="EC233" s="90"/>
      <c r="ED233" s="90"/>
      <c r="EE233" s="90"/>
      <c r="EF233" s="90"/>
      <c r="EG233" s="90"/>
      <c r="EH233" s="90"/>
      <c r="EI233" s="90"/>
      <c r="EJ233" s="90"/>
      <c r="EK233" s="90"/>
      <c r="EL233" s="90"/>
      <c r="EM233" s="90"/>
      <c r="EN233" s="90"/>
      <c r="EO233" s="90"/>
      <c r="EP233" s="90"/>
      <c r="EQ233" s="90"/>
      <c r="ER233" s="90"/>
      <c r="ES233" s="90"/>
      <c r="ET233" s="90"/>
      <c r="EU233" s="90"/>
      <c r="EV233" s="90"/>
      <c r="EW233" s="90"/>
      <c r="EX233" s="90"/>
      <c r="EY233" s="90"/>
      <c r="EZ233" s="90"/>
      <c r="FA233" s="90"/>
      <c r="FB233" s="90"/>
      <c r="FC233" s="90"/>
      <c r="FD233" s="90"/>
      <c r="FE233" s="90"/>
      <c r="FF233" s="90"/>
      <c r="FG233" s="90"/>
      <c r="FH233" s="90"/>
      <c r="FI233" s="90"/>
      <c r="FJ233" s="90"/>
      <c r="FK233" s="90"/>
      <c r="FL233" s="90"/>
      <c r="FM233" s="90"/>
      <c r="FN233" s="90"/>
      <c r="FO233" s="90"/>
      <c r="FP233" s="90"/>
      <c r="FQ233" s="90"/>
      <c r="FR233" s="90"/>
      <c r="FS233" s="90"/>
      <c r="FT233" s="90"/>
      <c r="FU233" s="90"/>
      <c r="FV233" s="90"/>
      <c r="FW233" s="90"/>
      <c r="FX233" s="90"/>
      <c r="FY233" s="90"/>
      <c r="FZ233" s="90"/>
      <c r="GA233" s="90"/>
      <c r="GB233" s="90"/>
      <c r="GC233" s="90"/>
      <c r="GD233" s="90"/>
      <c r="GE233" s="90"/>
      <c r="GF233" s="90"/>
      <c r="GG233" s="90"/>
      <c r="GH233" s="90"/>
      <c r="GI233" s="90"/>
      <c r="GJ233" s="90"/>
      <c r="GK233" s="90"/>
      <c r="GL233" s="90"/>
      <c r="GM233" s="90"/>
      <c r="GN233" s="90"/>
      <c r="GO233" s="90"/>
      <c r="GP233" s="90"/>
      <c r="GQ233" s="90"/>
      <c r="GR233" s="90"/>
      <c r="GS233" s="90"/>
      <c r="GT233" s="90"/>
      <c r="GU233" s="90"/>
      <c r="GV233" s="90"/>
      <c r="GW233" s="90"/>
      <c r="GX233" s="90"/>
      <c r="GY233" s="90"/>
      <c r="GZ233" s="90"/>
      <c r="HA233" s="90"/>
      <c r="HB233" s="90"/>
      <c r="HC233" s="90"/>
      <c r="HD233" s="90"/>
      <c r="HE233" s="90"/>
      <c r="HF233" s="90"/>
      <c r="HG233" s="90"/>
      <c r="HH233" s="90"/>
      <c r="HI233" s="90"/>
      <c r="HJ233" s="90"/>
      <c r="HK233" s="90"/>
      <c r="HL233" s="90"/>
      <c r="HM233" s="90"/>
      <c r="HN233" s="90"/>
      <c r="HO233" s="90"/>
      <c r="HP233" s="90"/>
      <c r="HQ233" s="90"/>
      <c r="HR233" s="90"/>
      <c r="HS233" s="90"/>
      <c r="HT233" s="90"/>
      <c r="HU233" s="90"/>
      <c r="HV233" s="90"/>
      <c r="HW233" s="90"/>
      <c r="HX233" s="90"/>
      <c r="HY233" s="90"/>
      <c r="HZ233" s="90"/>
      <c r="IA233" s="90"/>
      <c r="IB233" s="90"/>
      <c r="IC233" s="90"/>
      <c r="ID233" s="90"/>
      <c r="IE233" s="90"/>
      <c r="IF233" s="90"/>
      <c r="IG233" s="90"/>
      <c r="IH233" s="90"/>
      <c r="II233" s="90"/>
      <c r="IJ233" s="90"/>
      <c r="IK233" s="90"/>
      <c r="IL233" s="90"/>
      <c r="IM233" s="90"/>
      <c r="IN233" s="90"/>
      <c r="IO233" s="90"/>
      <c r="IP233" s="90"/>
      <c r="IQ233" s="90"/>
      <c r="IR233" s="90"/>
      <c r="IS233" s="90"/>
      <c r="IT233" s="90"/>
      <c r="IU233" s="90"/>
    </row>
    <row r="234" spans="1:391" s="59" customFormat="1" ht="22.5" customHeight="1" outlineLevel="1" x14ac:dyDescent="0.2">
      <c r="A234" s="90"/>
      <c r="B234" s="323"/>
      <c r="C234" s="68">
        <v>6</v>
      </c>
      <c r="D234" s="68" t="s">
        <v>193</v>
      </c>
      <c r="E234" s="121"/>
      <c r="F234" s="218"/>
      <c r="G234" s="76"/>
      <c r="H234" s="83"/>
      <c r="I234" s="83"/>
      <c r="J234" s="83"/>
      <c r="K234" s="83"/>
      <c r="L234" s="105"/>
      <c r="M234" s="105"/>
      <c r="N234" s="105"/>
      <c r="O234" s="68"/>
      <c r="P234" s="92" t="s">
        <v>27</v>
      </c>
      <c r="Q234" s="140"/>
      <c r="R234" s="140"/>
      <c r="S234" s="140"/>
      <c r="T234" s="140"/>
      <c r="U234" s="140"/>
      <c r="V234" s="140"/>
      <c r="W234" s="140"/>
      <c r="X234" s="14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90"/>
      <c r="BF234" s="90"/>
      <c r="BG234" s="90"/>
      <c r="BH234" s="90"/>
      <c r="BI234" s="90"/>
      <c r="BJ234" s="90"/>
      <c r="BK234" s="90"/>
      <c r="BL234" s="90"/>
      <c r="BM234" s="90"/>
      <c r="BN234" s="90"/>
      <c r="BO234" s="90"/>
      <c r="BP234" s="90"/>
      <c r="BQ234" s="90"/>
      <c r="BR234" s="90"/>
      <c r="BS234" s="90"/>
      <c r="BT234" s="90"/>
      <c r="BU234" s="90"/>
      <c r="BV234" s="90"/>
      <c r="BW234" s="90"/>
      <c r="BX234" s="90"/>
      <c r="BY234" s="90"/>
      <c r="BZ234" s="90"/>
      <c r="CA234" s="90"/>
      <c r="CB234" s="90"/>
      <c r="CC234" s="90"/>
      <c r="CD234" s="90"/>
      <c r="CE234" s="90"/>
      <c r="CF234" s="90"/>
      <c r="CG234" s="90"/>
      <c r="CH234" s="90"/>
      <c r="CI234" s="90"/>
      <c r="CJ234" s="90"/>
      <c r="CK234" s="90"/>
      <c r="CL234" s="90"/>
      <c r="CM234" s="90"/>
      <c r="CN234" s="90"/>
      <c r="CO234" s="90"/>
      <c r="CP234" s="90"/>
      <c r="CQ234" s="90"/>
      <c r="CR234" s="90"/>
      <c r="CS234" s="90"/>
      <c r="CT234" s="90"/>
      <c r="CU234" s="90"/>
      <c r="CV234" s="90"/>
      <c r="CW234" s="90"/>
      <c r="CX234" s="90"/>
      <c r="CY234" s="90"/>
      <c r="CZ234" s="90"/>
      <c r="DA234" s="90"/>
      <c r="DB234" s="90"/>
      <c r="DC234" s="90"/>
      <c r="DD234" s="90"/>
      <c r="DE234" s="90"/>
      <c r="DF234" s="90"/>
      <c r="DG234" s="90"/>
      <c r="DH234" s="90"/>
      <c r="DI234" s="90"/>
      <c r="DJ234" s="90"/>
      <c r="DK234" s="90"/>
      <c r="DL234" s="90"/>
      <c r="DM234" s="90"/>
      <c r="DN234" s="90"/>
      <c r="DO234" s="90"/>
      <c r="DP234" s="90"/>
      <c r="DQ234" s="90"/>
      <c r="DR234" s="90"/>
      <c r="DS234" s="90"/>
      <c r="DT234" s="90"/>
      <c r="DU234" s="90"/>
      <c r="DV234" s="90"/>
      <c r="DW234" s="90"/>
      <c r="DX234" s="90"/>
      <c r="DY234" s="90"/>
      <c r="DZ234" s="90"/>
      <c r="EA234" s="90"/>
      <c r="EB234" s="90"/>
      <c r="EC234" s="90"/>
      <c r="ED234" s="90"/>
      <c r="EE234" s="90"/>
      <c r="EF234" s="90"/>
      <c r="EG234" s="90"/>
      <c r="EH234" s="90"/>
      <c r="EI234" s="90"/>
      <c r="EJ234" s="90"/>
      <c r="EK234" s="90"/>
      <c r="EL234" s="90"/>
      <c r="EM234" s="90"/>
      <c r="EN234" s="90"/>
      <c r="EO234" s="90"/>
      <c r="EP234" s="90"/>
      <c r="EQ234" s="90"/>
      <c r="ER234" s="90"/>
      <c r="ES234" s="90"/>
      <c r="ET234" s="90"/>
      <c r="EU234" s="90"/>
      <c r="EV234" s="90"/>
      <c r="EW234" s="90"/>
      <c r="EX234" s="90"/>
      <c r="EY234" s="90"/>
      <c r="EZ234" s="90"/>
      <c r="FA234" s="90"/>
      <c r="FB234" s="90"/>
      <c r="FC234" s="90"/>
      <c r="FD234" s="90"/>
      <c r="FE234" s="90"/>
      <c r="FF234" s="90"/>
      <c r="FG234" s="90"/>
      <c r="FH234" s="90"/>
      <c r="FI234" s="90"/>
      <c r="FJ234" s="90"/>
      <c r="FK234" s="90"/>
      <c r="FL234" s="90"/>
      <c r="FM234" s="90"/>
      <c r="FN234" s="90"/>
      <c r="FO234" s="90"/>
      <c r="FP234" s="90"/>
      <c r="FQ234" s="90"/>
      <c r="FR234" s="90"/>
      <c r="FS234" s="90"/>
      <c r="FT234" s="90"/>
      <c r="FU234" s="90"/>
      <c r="FV234" s="90"/>
      <c r="FW234" s="90"/>
      <c r="FX234" s="90"/>
      <c r="FY234" s="90"/>
      <c r="FZ234" s="90"/>
      <c r="GA234" s="90"/>
      <c r="GB234" s="90"/>
      <c r="GC234" s="90"/>
      <c r="GD234" s="90"/>
      <c r="GE234" s="90"/>
      <c r="GF234" s="90"/>
      <c r="GG234" s="90"/>
      <c r="GH234" s="90"/>
      <c r="GI234" s="90"/>
      <c r="GJ234" s="90"/>
      <c r="GK234" s="90"/>
      <c r="GL234" s="90"/>
      <c r="GM234" s="90"/>
      <c r="GN234" s="90"/>
      <c r="GO234" s="90"/>
      <c r="GP234" s="90"/>
      <c r="GQ234" s="90"/>
      <c r="GR234" s="90"/>
      <c r="GS234" s="90"/>
      <c r="GT234" s="90"/>
      <c r="GU234" s="90"/>
      <c r="GV234" s="90"/>
      <c r="GW234" s="90"/>
      <c r="GX234" s="90"/>
      <c r="GY234" s="90"/>
      <c r="GZ234" s="90"/>
      <c r="HA234" s="90"/>
      <c r="HB234" s="90"/>
      <c r="HC234" s="90"/>
      <c r="HD234" s="90"/>
      <c r="HE234" s="90"/>
      <c r="HF234" s="90"/>
      <c r="HG234" s="90"/>
      <c r="HH234" s="90"/>
      <c r="HI234" s="90"/>
      <c r="HJ234" s="90"/>
      <c r="HK234" s="90"/>
      <c r="HL234" s="90"/>
      <c r="HM234" s="90"/>
      <c r="HN234" s="90"/>
      <c r="HO234" s="90"/>
      <c r="HP234" s="90"/>
      <c r="HQ234" s="90"/>
      <c r="HR234" s="90"/>
      <c r="HS234" s="90"/>
      <c r="HT234" s="90"/>
      <c r="HU234" s="90"/>
      <c r="HV234" s="90"/>
      <c r="HW234" s="90"/>
      <c r="HX234" s="90"/>
      <c r="HY234" s="90"/>
      <c r="HZ234" s="90"/>
      <c r="IA234" s="90"/>
      <c r="IB234" s="90"/>
      <c r="IC234" s="90"/>
      <c r="ID234" s="90"/>
      <c r="IE234" s="90"/>
      <c r="IF234" s="90"/>
      <c r="IG234" s="90"/>
      <c r="IH234" s="90"/>
      <c r="II234" s="90"/>
      <c r="IJ234" s="90"/>
      <c r="IK234" s="90"/>
      <c r="IL234" s="90"/>
      <c r="IM234" s="90"/>
      <c r="IN234" s="90"/>
      <c r="IO234" s="90"/>
      <c r="IP234" s="90"/>
      <c r="IQ234" s="90"/>
      <c r="IR234" s="90"/>
      <c r="IS234" s="90"/>
      <c r="IT234" s="90"/>
      <c r="IU234" s="90"/>
    </row>
    <row r="235" spans="1:391" s="59" customFormat="1" ht="22.5" customHeight="1" outlineLevel="1" x14ac:dyDescent="0.2">
      <c r="A235" s="90"/>
      <c r="B235" s="323"/>
      <c r="C235" s="70">
        <v>7</v>
      </c>
      <c r="D235" s="68" t="s">
        <v>194</v>
      </c>
      <c r="E235" s="90"/>
      <c r="F235" s="218"/>
      <c r="G235" s="77"/>
      <c r="H235" s="84"/>
      <c r="I235" s="84"/>
      <c r="J235" s="84"/>
      <c r="K235" s="84"/>
      <c r="L235" s="106"/>
      <c r="M235" s="106"/>
      <c r="N235" s="106"/>
      <c r="O235" s="70"/>
      <c r="P235" s="92" t="s">
        <v>27</v>
      </c>
      <c r="Q235" s="141"/>
      <c r="R235" s="141"/>
      <c r="S235" s="141"/>
      <c r="T235" s="141"/>
      <c r="U235" s="141"/>
      <c r="V235" s="141"/>
      <c r="W235" s="141"/>
      <c r="X235" s="141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0"/>
      <c r="BF235" s="90"/>
      <c r="BG235" s="90"/>
      <c r="BH235" s="90"/>
      <c r="BI235" s="90"/>
      <c r="BJ235" s="90"/>
      <c r="BK235" s="90"/>
      <c r="BL235" s="90"/>
      <c r="BM235" s="90"/>
      <c r="BN235" s="90"/>
      <c r="BO235" s="90"/>
      <c r="BP235" s="90"/>
      <c r="BQ235" s="90"/>
      <c r="BR235" s="90"/>
      <c r="BS235" s="90"/>
      <c r="BT235" s="90"/>
      <c r="BU235" s="90"/>
      <c r="BV235" s="90"/>
      <c r="BW235" s="90"/>
      <c r="BX235" s="90"/>
      <c r="BY235" s="90"/>
      <c r="BZ235" s="90"/>
      <c r="CA235" s="90"/>
      <c r="CB235" s="90"/>
      <c r="CC235" s="90"/>
      <c r="CD235" s="90"/>
      <c r="CE235" s="90"/>
      <c r="CF235" s="90"/>
      <c r="CG235" s="90"/>
      <c r="CH235" s="90"/>
      <c r="CI235" s="90"/>
      <c r="CJ235" s="90"/>
      <c r="CK235" s="90"/>
      <c r="CL235" s="90"/>
      <c r="CM235" s="90"/>
      <c r="CN235" s="90"/>
      <c r="CO235" s="90"/>
      <c r="CP235" s="90"/>
      <c r="CQ235" s="90"/>
      <c r="CR235" s="90"/>
      <c r="CS235" s="90"/>
      <c r="CT235" s="90"/>
      <c r="CU235" s="90"/>
      <c r="CV235" s="90"/>
      <c r="CW235" s="90"/>
      <c r="CX235" s="90"/>
      <c r="CY235" s="90"/>
      <c r="CZ235" s="90"/>
      <c r="DA235" s="90"/>
      <c r="DB235" s="90"/>
      <c r="DC235" s="90"/>
      <c r="DD235" s="90"/>
      <c r="DE235" s="90"/>
      <c r="DF235" s="90"/>
      <c r="DG235" s="90"/>
      <c r="DH235" s="90"/>
      <c r="DI235" s="90"/>
      <c r="DJ235" s="90"/>
      <c r="DK235" s="90"/>
      <c r="DL235" s="90"/>
      <c r="DM235" s="90"/>
      <c r="DN235" s="90"/>
      <c r="DO235" s="90"/>
      <c r="DP235" s="90"/>
      <c r="DQ235" s="90"/>
      <c r="DR235" s="90"/>
      <c r="DS235" s="90"/>
      <c r="DT235" s="90"/>
      <c r="DU235" s="90"/>
      <c r="DV235" s="90"/>
      <c r="DW235" s="90"/>
      <c r="DX235" s="90"/>
      <c r="DY235" s="90"/>
      <c r="DZ235" s="90"/>
      <c r="EA235" s="90"/>
      <c r="EB235" s="90"/>
      <c r="EC235" s="90"/>
      <c r="ED235" s="90"/>
      <c r="EE235" s="90"/>
      <c r="EF235" s="90"/>
      <c r="EG235" s="90"/>
      <c r="EH235" s="90"/>
      <c r="EI235" s="90"/>
      <c r="EJ235" s="90"/>
      <c r="EK235" s="90"/>
      <c r="EL235" s="90"/>
      <c r="EM235" s="90"/>
      <c r="EN235" s="90"/>
      <c r="EO235" s="90"/>
      <c r="EP235" s="90"/>
      <c r="EQ235" s="90"/>
      <c r="ER235" s="90"/>
      <c r="ES235" s="90"/>
      <c r="ET235" s="90"/>
      <c r="EU235" s="90"/>
      <c r="EV235" s="90"/>
      <c r="EW235" s="90"/>
      <c r="EX235" s="90"/>
      <c r="EY235" s="90"/>
      <c r="EZ235" s="90"/>
      <c r="FA235" s="90"/>
      <c r="FB235" s="90"/>
      <c r="FC235" s="90"/>
      <c r="FD235" s="90"/>
      <c r="FE235" s="90"/>
      <c r="FF235" s="90"/>
      <c r="FG235" s="90"/>
      <c r="FH235" s="90"/>
      <c r="FI235" s="90"/>
      <c r="FJ235" s="90"/>
      <c r="FK235" s="90"/>
      <c r="FL235" s="90"/>
      <c r="FM235" s="90"/>
      <c r="FN235" s="90"/>
      <c r="FO235" s="90"/>
      <c r="FP235" s="90"/>
      <c r="FQ235" s="90"/>
      <c r="FR235" s="90"/>
      <c r="FS235" s="90"/>
      <c r="FT235" s="90"/>
      <c r="FU235" s="90"/>
      <c r="FV235" s="90"/>
      <c r="FW235" s="90"/>
      <c r="FX235" s="90"/>
      <c r="FY235" s="90"/>
      <c r="FZ235" s="90"/>
      <c r="GA235" s="90"/>
      <c r="GB235" s="90"/>
      <c r="GC235" s="90"/>
      <c r="GD235" s="90"/>
      <c r="GE235" s="90"/>
      <c r="GF235" s="90"/>
      <c r="GG235" s="90"/>
      <c r="GH235" s="90"/>
      <c r="GI235" s="90"/>
      <c r="GJ235" s="90"/>
      <c r="GK235" s="90"/>
      <c r="GL235" s="90"/>
      <c r="GM235" s="90"/>
      <c r="GN235" s="90"/>
      <c r="GO235" s="90"/>
      <c r="GP235" s="90"/>
      <c r="GQ235" s="90"/>
      <c r="GR235" s="90"/>
      <c r="GS235" s="90"/>
      <c r="GT235" s="90"/>
      <c r="GU235" s="90"/>
      <c r="GV235" s="90"/>
      <c r="GW235" s="90"/>
      <c r="GX235" s="90"/>
      <c r="GY235" s="90"/>
      <c r="GZ235" s="90"/>
      <c r="HA235" s="90"/>
      <c r="HB235" s="90"/>
      <c r="HC235" s="90"/>
      <c r="HD235" s="90"/>
      <c r="HE235" s="90"/>
      <c r="HF235" s="90"/>
      <c r="HG235" s="90"/>
      <c r="HH235" s="90"/>
      <c r="HI235" s="90"/>
      <c r="HJ235" s="90"/>
      <c r="HK235" s="90"/>
      <c r="HL235" s="90"/>
      <c r="HM235" s="90"/>
      <c r="HN235" s="90"/>
      <c r="HO235" s="90"/>
      <c r="HP235" s="90"/>
      <c r="HQ235" s="90"/>
      <c r="HR235" s="90"/>
      <c r="HS235" s="90"/>
      <c r="HT235" s="90"/>
      <c r="HU235" s="90"/>
      <c r="HV235" s="90"/>
      <c r="HW235" s="90"/>
      <c r="HX235" s="90"/>
      <c r="HY235" s="90"/>
      <c r="HZ235" s="90"/>
      <c r="IA235" s="90"/>
      <c r="IB235" s="90"/>
      <c r="IC235" s="90"/>
      <c r="ID235" s="90"/>
      <c r="IE235" s="90"/>
      <c r="IF235" s="90"/>
      <c r="IG235" s="90"/>
      <c r="IH235" s="90"/>
      <c r="II235" s="90"/>
      <c r="IJ235" s="90"/>
      <c r="IK235" s="90"/>
      <c r="IL235" s="90"/>
      <c r="IM235" s="90"/>
      <c r="IN235" s="90"/>
      <c r="IO235" s="90"/>
      <c r="IP235" s="90"/>
      <c r="IQ235" s="90"/>
      <c r="IR235" s="90"/>
      <c r="IS235" s="90"/>
      <c r="IT235" s="90"/>
      <c r="IU235" s="90"/>
    </row>
    <row r="236" spans="1:391" s="59" customFormat="1" ht="22.5" customHeight="1" outlineLevel="1" x14ac:dyDescent="0.2">
      <c r="A236" s="90"/>
      <c r="B236" s="323"/>
      <c r="C236" s="70">
        <v>8</v>
      </c>
      <c r="D236" s="70" t="s">
        <v>195</v>
      </c>
      <c r="E236" s="69"/>
      <c r="F236" s="218" t="s">
        <v>170</v>
      </c>
      <c r="G236" s="78"/>
      <c r="H236" s="85"/>
      <c r="I236" s="85"/>
      <c r="J236" s="85"/>
      <c r="K236" s="85"/>
      <c r="L236" s="107"/>
      <c r="M236" s="107"/>
      <c r="N236" s="107"/>
      <c r="O236" s="213"/>
      <c r="P236" s="92" t="s">
        <v>27</v>
      </c>
      <c r="Q236" s="141"/>
      <c r="R236" s="141"/>
      <c r="S236" s="141"/>
      <c r="T236" s="141"/>
      <c r="U236" s="141"/>
      <c r="V236" s="141"/>
      <c r="W236" s="141"/>
      <c r="X236" s="141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  <c r="BG236" s="90"/>
      <c r="BH236" s="90"/>
      <c r="BI236" s="90"/>
      <c r="BJ236" s="90"/>
      <c r="BK236" s="90"/>
      <c r="BL236" s="90"/>
      <c r="BM236" s="90"/>
      <c r="BN236" s="90"/>
      <c r="BO236" s="90"/>
      <c r="BP236" s="90"/>
      <c r="BQ236" s="90"/>
      <c r="BR236" s="90"/>
      <c r="BS236" s="90"/>
      <c r="BT236" s="90"/>
      <c r="BU236" s="90"/>
      <c r="BV236" s="90"/>
      <c r="BW236" s="90"/>
      <c r="BX236" s="90"/>
      <c r="BY236" s="90"/>
      <c r="BZ236" s="90"/>
      <c r="CA236" s="90"/>
      <c r="CB236" s="90"/>
      <c r="CC236" s="90"/>
      <c r="CD236" s="90"/>
      <c r="CE236" s="90"/>
      <c r="CF236" s="90"/>
      <c r="CG236" s="90"/>
      <c r="CH236" s="90"/>
      <c r="CI236" s="90"/>
      <c r="CJ236" s="90"/>
      <c r="CK236" s="90"/>
      <c r="CL236" s="90"/>
      <c r="CM236" s="90"/>
      <c r="CN236" s="90"/>
      <c r="CO236" s="90"/>
      <c r="CP236" s="90"/>
      <c r="CQ236" s="90"/>
      <c r="CR236" s="90"/>
      <c r="CS236" s="90"/>
      <c r="CT236" s="90"/>
      <c r="CU236" s="90"/>
      <c r="CV236" s="90"/>
      <c r="CW236" s="90"/>
      <c r="CX236" s="90"/>
      <c r="CY236" s="90"/>
      <c r="CZ236" s="90"/>
      <c r="DA236" s="90"/>
      <c r="DB236" s="90"/>
      <c r="DC236" s="90"/>
      <c r="DD236" s="90"/>
      <c r="DE236" s="90"/>
      <c r="DF236" s="90"/>
      <c r="DG236" s="90"/>
      <c r="DH236" s="90"/>
      <c r="DI236" s="90"/>
      <c r="DJ236" s="90"/>
      <c r="DK236" s="90"/>
      <c r="DL236" s="90"/>
      <c r="DM236" s="90"/>
      <c r="DN236" s="90"/>
      <c r="DO236" s="90"/>
      <c r="DP236" s="90"/>
      <c r="DQ236" s="90"/>
      <c r="DR236" s="90"/>
      <c r="DS236" s="90"/>
      <c r="DT236" s="90"/>
      <c r="DU236" s="90"/>
      <c r="DV236" s="90"/>
      <c r="DW236" s="90"/>
      <c r="DX236" s="90"/>
      <c r="DY236" s="90"/>
      <c r="DZ236" s="90"/>
      <c r="EA236" s="90"/>
      <c r="EB236" s="90"/>
      <c r="EC236" s="90"/>
      <c r="ED236" s="90"/>
      <c r="EE236" s="90"/>
      <c r="EF236" s="90"/>
      <c r="EG236" s="90"/>
      <c r="EH236" s="90"/>
      <c r="EI236" s="90"/>
      <c r="EJ236" s="90"/>
      <c r="EK236" s="90"/>
      <c r="EL236" s="90"/>
      <c r="EM236" s="90"/>
      <c r="EN236" s="90"/>
      <c r="EO236" s="90"/>
      <c r="EP236" s="90"/>
      <c r="EQ236" s="90"/>
      <c r="ER236" s="90"/>
      <c r="ES236" s="90"/>
      <c r="ET236" s="90"/>
      <c r="EU236" s="90"/>
      <c r="EV236" s="90"/>
      <c r="EW236" s="90"/>
      <c r="EX236" s="90"/>
      <c r="EY236" s="90"/>
      <c r="EZ236" s="90"/>
      <c r="FA236" s="90"/>
      <c r="FB236" s="90"/>
      <c r="FC236" s="90"/>
      <c r="FD236" s="90"/>
      <c r="FE236" s="90"/>
      <c r="FF236" s="90"/>
      <c r="FG236" s="90"/>
      <c r="FH236" s="90"/>
      <c r="FI236" s="90"/>
      <c r="FJ236" s="90"/>
      <c r="FK236" s="90"/>
      <c r="FL236" s="90"/>
      <c r="FM236" s="90"/>
      <c r="FN236" s="90"/>
      <c r="FO236" s="90"/>
      <c r="FP236" s="90"/>
      <c r="FQ236" s="90"/>
      <c r="FR236" s="90"/>
      <c r="FS236" s="90"/>
      <c r="FT236" s="90"/>
      <c r="FU236" s="90"/>
      <c r="FV236" s="90"/>
      <c r="FW236" s="90"/>
      <c r="FX236" s="90"/>
      <c r="FY236" s="90"/>
      <c r="FZ236" s="90"/>
      <c r="GA236" s="90"/>
      <c r="GB236" s="90"/>
      <c r="GC236" s="90"/>
      <c r="GD236" s="90"/>
      <c r="GE236" s="90"/>
      <c r="GF236" s="90"/>
      <c r="GG236" s="90"/>
      <c r="GH236" s="90"/>
      <c r="GI236" s="90"/>
      <c r="GJ236" s="90"/>
      <c r="GK236" s="90"/>
      <c r="GL236" s="90"/>
      <c r="GM236" s="90"/>
      <c r="GN236" s="90"/>
      <c r="GO236" s="90"/>
      <c r="GP236" s="90"/>
      <c r="GQ236" s="90"/>
      <c r="GR236" s="90"/>
      <c r="GS236" s="90"/>
      <c r="GT236" s="90"/>
      <c r="GU236" s="90"/>
      <c r="GV236" s="90"/>
      <c r="GW236" s="90"/>
      <c r="GX236" s="90"/>
      <c r="GY236" s="90"/>
      <c r="GZ236" s="90"/>
      <c r="HA236" s="90"/>
      <c r="HB236" s="90"/>
      <c r="HC236" s="90"/>
      <c r="HD236" s="90"/>
      <c r="HE236" s="90"/>
      <c r="HF236" s="90"/>
      <c r="HG236" s="90"/>
      <c r="HH236" s="90"/>
      <c r="HI236" s="90"/>
      <c r="HJ236" s="90"/>
      <c r="HK236" s="90"/>
      <c r="HL236" s="90"/>
      <c r="HM236" s="90"/>
      <c r="HN236" s="90"/>
      <c r="HO236" s="90"/>
      <c r="HP236" s="90"/>
      <c r="HQ236" s="90"/>
      <c r="HR236" s="90"/>
      <c r="HS236" s="90"/>
      <c r="HT236" s="90"/>
      <c r="HU236" s="90"/>
      <c r="HV236" s="90"/>
      <c r="HW236" s="90"/>
      <c r="HX236" s="90"/>
      <c r="HY236" s="90"/>
      <c r="HZ236" s="90"/>
      <c r="IA236" s="90"/>
      <c r="IB236" s="90"/>
      <c r="IC236" s="90"/>
      <c r="ID236" s="90"/>
      <c r="IE236" s="90"/>
      <c r="IF236" s="90"/>
      <c r="IG236" s="90"/>
      <c r="IH236" s="90"/>
      <c r="II236" s="90"/>
      <c r="IJ236" s="90"/>
      <c r="IK236" s="90"/>
      <c r="IL236" s="90"/>
      <c r="IM236" s="90"/>
      <c r="IN236" s="90"/>
      <c r="IO236" s="90"/>
      <c r="IP236" s="90"/>
      <c r="IQ236" s="90"/>
      <c r="IR236" s="90"/>
      <c r="IS236" s="90"/>
      <c r="IT236" s="90"/>
      <c r="IU236" s="90"/>
    </row>
    <row r="237" spans="1:391" s="59" customFormat="1" ht="22.5" customHeight="1" outlineLevel="1" x14ac:dyDescent="0.2">
      <c r="A237" s="90"/>
      <c r="B237" s="323"/>
      <c r="C237" s="70">
        <v>9</v>
      </c>
      <c r="D237" s="70" t="s">
        <v>196</v>
      </c>
      <c r="E237" s="69"/>
      <c r="F237" s="218"/>
      <c r="G237" s="78"/>
      <c r="H237" s="85"/>
      <c r="I237" s="85"/>
      <c r="J237" s="85"/>
      <c r="K237" s="85"/>
      <c r="L237" s="107"/>
      <c r="M237" s="107"/>
      <c r="N237" s="107"/>
      <c r="O237" s="213"/>
      <c r="P237" s="92" t="s">
        <v>27</v>
      </c>
      <c r="Q237" s="141"/>
      <c r="R237" s="141"/>
      <c r="S237" s="141"/>
      <c r="T237" s="141"/>
      <c r="U237" s="141"/>
      <c r="V237" s="141"/>
      <c r="W237" s="141"/>
      <c r="X237" s="141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90"/>
      <c r="BF237" s="90"/>
      <c r="BG237" s="90"/>
      <c r="BH237" s="90"/>
      <c r="BI237" s="90"/>
      <c r="BJ237" s="90"/>
      <c r="BK237" s="90"/>
      <c r="BL237" s="90"/>
      <c r="BM237" s="90"/>
      <c r="BN237" s="90"/>
      <c r="BO237" s="90"/>
      <c r="BP237" s="90"/>
      <c r="BQ237" s="90"/>
      <c r="BR237" s="90"/>
      <c r="BS237" s="90"/>
      <c r="BT237" s="90"/>
      <c r="BU237" s="90"/>
      <c r="BV237" s="90"/>
      <c r="BW237" s="90"/>
      <c r="BX237" s="90"/>
      <c r="BY237" s="90"/>
      <c r="BZ237" s="90"/>
      <c r="CA237" s="90"/>
      <c r="CB237" s="90"/>
      <c r="CC237" s="90"/>
      <c r="CD237" s="90"/>
      <c r="CE237" s="90"/>
      <c r="CF237" s="90"/>
      <c r="CG237" s="90"/>
      <c r="CH237" s="90"/>
      <c r="CI237" s="90"/>
      <c r="CJ237" s="90"/>
      <c r="CK237" s="90"/>
      <c r="CL237" s="90"/>
      <c r="CM237" s="90"/>
      <c r="CN237" s="90"/>
      <c r="CO237" s="90"/>
      <c r="CP237" s="90"/>
      <c r="CQ237" s="90"/>
      <c r="CR237" s="90"/>
      <c r="CS237" s="90"/>
      <c r="CT237" s="90"/>
      <c r="CU237" s="90"/>
      <c r="CV237" s="90"/>
      <c r="CW237" s="90"/>
      <c r="CX237" s="90"/>
      <c r="CY237" s="90"/>
      <c r="CZ237" s="90"/>
      <c r="DA237" s="90"/>
      <c r="DB237" s="90"/>
      <c r="DC237" s="90"/>
      <c r="DD237" s="90"/>
      <c r="DE237" s="90"/>
      <c r="DF237" s="90"/>
      <c r="DG237" s="90"/>
      <c r="DH237" s="90"/>
      <c r="DI237" s="90"/>
      <c r="DJ237" s="90"/>
      <c r="DK237" s="90"/>
      <c r="DL237" s="90"/>
      <c r="DM237" s="90"/>
      <c r="DN237" s="90"/>
      <c r="DO237" s="90"/>
      <c r="DP237" s="90"/>
      <c r="DQ237" s="90"/>
      <c r="DR237" s="90"/>
      <c r="DS237" s="90"/>
      <c r="DT237" s="90"/>
      <c r="DU237" s="90"/>
      <c r="DV237" s="90"/>
      <c r="DW237" s="90"/>
      <c r="DX237" s="90"/>
      <c r="DY237" s="90"/>
      <c r="DZ237" s="90"/>
      <c r="EA237" s="90"/>
      <c r="EB237" s="90"/>
      <c r="EC237" s="90"/>
      <c r="ED237" s="90"/>
      <c r="EE237" s="90"/>
      <c r="EF237" s="90"/>
      <c r="EG237" s="90"/>
      <c r="EH237" s="90"/>
      <c r="EI237" s="90"/>
      <c r="EJ237" s="90"/>
      <c r="EK237" s="90"/>
      <c r="EL237" s="90"/>
      <c r="EM237" s="90"/>
      <c r="EN237" s="90"/>
      <c r="EO237" s="90"/>
      <c r="EP237" s="90"/>
      <c r="EQ237" s="90"/>
      <c r="ER237" s="90"/>
      <c r="ES237" s="90"/>
      <c r="ET237" s="90"/>
      <c r="EU237" s="90"/>
      <c r="EV237" s="90"/>
      <c r="EW237" s="90"/>
      <c r="EX237" s="90"/>
      <c r="EY237" s="90"/>
      <c r="EZ237" s="90"/>
      <c r="FA237" s="90"/>
      <c r="FB237" s="90"/>
      <c r="FC237" s="90"/>
      <c r="FD237" s="90"/>
      <c r="FE237" s="90"/>
      <c r="FF237" s="90"/>
      <c r="FG237" s="90"/>
      <c r="FH237" s="90"/>
      <c r="FI237" s="90"/>
      <c r="FJ237" s="90"/>
      <c r="FK237" s="90"/>
      <c r="FL237" s="90"/>
      <c r="FM237" s="90"/>
      <c r="FN237" s="90"/>
      <c r="FO237" s="90"/>
      <c r="FP237" s="90"/>
      <c r="FQ237" s="90"/>
      <c r="FR237" s="90"/>
      <c r="FS237" s="90"/>
      <c r="FT237" s="90"/>
      <c r="FU237" s="90"/>
      <c r="FV237" s="90"/>
      <c r="FW237" s="90"/>
      <c r="FX237" s="90"/>
      <c r="FY237" s="90"/>
      <c r="FZ237" s="90"/>
      <c r="GA237" s="90"/>
      <c r="GB237" s="90"/>
      <c r="GC237" s="90"/>
      <c r="GD237" s="90"/>
      <c r="GE237" s="90"/>
      <c r="GF237" s="90"/>
      <c r="GG237" s="90"/>
      <c r="GH237" s="90"/>
      <c r="GI237" s="90"/>
      <c r="GJ237" s="90"/>
      <c r="GK237" s="90"/>
      <c r="GL237" s="90"/>
      <c r="GM237" s="90"/>
      <c r="GN237" s="90"/>
      <c r="GO237" s="90"/>
      <c r="GP237" s="90"/>
      <c r="GQ237" s="90"/>
      <c r="GR237" s="90"/>
      <c r="GS237" s="90"/>
      <c r="GT237" s="90"/>
      <c r="GU237" s="90"/>
      <c r="GV237" s="90"/>
      <c r="GW237" s="90"/>
      <c r="GX237" s="90"/>
      <c r="GY237" s="90"/>
      <c r="GZ237" s="90"/>
      <c r="HA237" s="90"/>
      <c r="HB237" s="90"/>
      <c r="HC237" s="90"/>
      <c r="HD237" s="90"/>
      <c r="HE237" s="90"/>
      <c r="HF237" s="90"/>
      <c r="HG237" s="90"/>
      <c r="HH237" s="90"/>
      <c r="HI237" s="90"/>
      <c r="HJ237" s="90"/>
      <c r="HK237" s="90"/>
      <c r="HL237" s="90"/>
      <c r="HM237" s="90"/>
      <c r="HN237" s="90"/>
      <c r="HO237" s="90"/>
      <c r="HP237" s="90"/>
      <c r="HQ237" s="90"/>
      <c r="HR237" s="90"/>
      <c r="HS237" s="90"/>
      <c r="HT237" s="90"/>
      <c r="HU237" s="90"/>
      <c r="HV237" s="90"/>
      <c r="HW237" s="90"/>
      <c r="HX237" s="90"/>
      <c r="HY237" s="90"/>
      <c r="HZ237" s="90"/>
      <c r="IA237" s="90"/>
      <c r="IB237" s="90"/>
      <c r="IC237" s="90"/>
      <c r="ID237" s="90"/>
      <c r="IE237" s="90"/>
      <c r="IF237" s="90"/>
      <c r="IG237" s="90"/>
      <c r="IH237" s="90"/>
      <c r="II237" s="90"/>
      <c r="IJ237" s="90"/>
      <c r="IK237" s="90"/>
      <c r="IL237" s="90"/>
      <c r="IM237" s="90"/>
      <c r="IN237" s="90"/>
      <c r="IO237" s="90"/>
      <c r="IP237" s="90"/>
      <c r="IQ237" s="90"/>
      <c r="IR237" s="90"/>
      <c r="IS237" s="90"/>
      <c r="IT237" s="90"/>
      <c r="IU237" s="90"/>
    </row>
    <row r="238" spans="1:391" s="59" customFormat="1" ht="22.5" customHeight="1" outlineLevel="1" x14ac:dyDescent="0.2">
      <c r="A238" s="90"/>
      <c r="B238" s="323"/>
      <c r="C238" s="173">
        <v>10</v>
      </c>
      <c r="D238" s="173" t="s">
        <v>197</v>
      </c>
      <c r="E238" s="175"/>
      <c r="F238" s="191" t="s">
        <v>171</v>
      </c>
      <c r="G238" s="181"/>
      <c r="H238" s="182"/>
      <c r="I238" s="182"/>
      <c r="J238" s="182"/>
      <c r="K238" s="182"/>
      <c r="L238" s="183"/>
      <c r="M238" s="183"/>
      <c r="N238" s="183"/>
      <c r="O238" s="215"/>
      <c r="P238" s="92" t="s">
        <v>27</v>
      </c>
      <c r="Q238" s="174"/>
      <c r="R238" s="174"/>
      <c r="S238" s="174"/>
      <c r="T238" s="174"/>
      <c r="U238" s="174"/>
      <c r="V238" s="174"/>
      <c r="W238" s="174"/>
      <c r="X238" s="174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0"/>
      <c r="BF238" s="90"/>
      <c r="BG238" s="90"/>
      <c r="BH238" s="90"/>
      <c r="BI238" s="90"/>
      <c r="BJ238" s="90"/>
      <c r="BK238" s="90"/>
      <c r="BL238" s="90"/>
      <c r="BM238" s="90"/>
      <c r="BN238" s="90"/>
      <c r="BO238" s="90"/>
      <c r="BP238" s="90"/>
      <c r="BQ238" s="90"/>
      <c r="BR238" s="90"/>
      <c r="BS238" s="90"/>
      <c r="BT238" s="90"/>
      <c r="BU238" s="90"/>
      <c r="BV238" s="90"/>
      <c r="BW238" s="90"/>
      <c r="BX238" s="90"/>
      <c r="BY238" s="90"/>
      <c r="BZ238" s="90"/>
      <c r="CA238" s="90"/>
      <c r="CB238" s="90"/>
      <c r="CC238" s="90"/>
      <c r="CD238" s="90"/>
      <c r="CE238" s="90"/>
      <c r="CF238" s="90"/>
      <c r="CG238" s="90"/>
      <c r="CH238" s="90"/>
      <c r="CI238" s="90"/>
      <c r="CJ238" s="90"/>
      <c r="CK238" s="90"/>
      <c r="CL238" s="90"/>
      <c r="CM238" s="90"/>
      <c r="CN238" s="90"/>
      <c r="CO238" s="90"/>
      <c r="CP238" s="90"/>
      <c r="CQ238" s="90"/>
      <c r="CR238" s="90"/>
      <c r="CS238" s="90"/>
      <c r="CT238" s="90"/>
      <c r="CU238" s="90"/>
      <c r="CV238" s="90"/>
      <c r="CW238" s="90"/>
      <c r="CX238" s="90"/>
      <c r="CY238" s="90"/>
      <c r="CZ238" s="90"/>
      <c r="DA238" s="90"/>
      <c r="DB238" s="90"/>
      <c r="DC238" s="90"/>
      <c r="DD238" s="90"/>
      <c r="DE238" s="90"/>
      <c r="DF238" s="90"/>
      <c r="DG238" s="90"/>
      <c r="DH238" s="90"/>
      <c r="DI238" s="90"/>
      <c r="DJ238" s="90"/>
      <c r="DK238" s="90"/>
      <c r="DL238" s="90"/>
      <c r="DM238" s="90"/>
      <c r="DN238" s="90"/>
      <c r="DO238" s="90"/>
      <c r="DP238" s="90"/>
      <c r="DQ238" s="90"/>
      <c r="DR238" s="90"/>
      <c r="DS238" s="90"/>
      <c r="DT238" s="90"/>
      <c r="DU238" s="90"/>
      <c r="DV238" s="90"/>
      <c r="DW238" s="90"/>
      <c r="DX238" s="90"/>
      <c r="DY238" s="90"/>
      <c r="DZ238" s="90"/>
      <c r="EA238" s="90"/>
      <c r="EB238" s="90"/>
      <c r="EC238" s="90"/>
      <c r="ED238" s="90"/>
      <c r="EE238" s="90"/>
      <c r="EF238" s="90"/>
      <c r="EG238" s="90"/>
      <c r="EH238" s="90"/>
      <c r="EI238" s="90"/>
      <c r="EJ238" s="90"/>
      <c r="EK238" s="90"/>
      <c r="EL238" s="90"/>
      <c r="EM238" s="90"/>
      <c r="EN238" s="90"/>
      <c r="EO238" s="90"/>
      <c r="EP238" s="90"/>
      <c r="EQ238" s="90"/>
      <c r="ER238" s="90"/>
      <c r="ES238" s="90"/>
      <c r="ET238" s="90"/>
      <c r="EU238" s="90"/>
      <c r="EV238" s="90"/>
      <c r="EW238" s="90"/>
      <c r="EX238" s="90"/>
      <c r="EY238" s="90"/>
      <c r="EZ238" s="90"/>
      <c r="FA238" s="90"/>
      <c r="FB238" s="90"/>
      <c r="FC238" s="90"/>
      <c r="FD238" s="90"/>
      <c r="FE238" s="90"/>
      <c r="FF238" s="90"/>
      <c r="FG238" s="90"/>
      <c r="FH238" s="90"/>
      <c r="FI238" s="90"/>
      <c r="FJ238" s="90"/>
      <c r="FK238" s="90"/>
      <c r="FL238" s="90"/>
      <c r="FM238" s="90"/>
      <c r="FN238" s="90"/>
      <c r="FO238" s="90"/>
      <c r="FP238" s="90"/>
      <c r="FQ238" s="90"/>
      <c r="FR238" s="90"/>
      <c r="FS238" s="90"/>
      <c r="FT238" s="90"/>
      <c r="FU238" s="90"/>
      <c r="FV238" s="90"/>
      <c r="FW238" s="90"/>
      <c r="FX238" s="90"/>
      <c r="FY238" s="90"/>
      <c r="FZ238" s="90"/>
      <c r="GA238" s="90"/>
      <c r="GB238" s="90"/>
      <c r="GC238" s="90"/>
      <c r="GD238" s="90"/>
      <c r="GE238" s="90"/>
      <c r="GF238" s="90"/>
      <c r="GG238" s="90"/>
      <c r="GH238" s="90"/>
      <c r="GI238" s="90"/>
      <c r="GJ238" s="90"/>
      <c r="GK238" s="90"/>
      <c r="GL238" s="90"/>
      <c r="GM238" s="90"/>
      <c r="GN238" s="90"/>
      <c r="GO238" s="90"/>
      <c r="GP238" s="90"/>
      <c r="GQ238" s="90"/>
      <c r="GR238" s="90"/>
      <c r="GS238" s="90"/>
      <c r="GT238" s="90"/>
      <c r="GU238" s="90"/>
      <c r="GV238" s="90"/>
      <c r="GW238" s="90"/>
      <c r="GX238" s="90"/>
      <c r="GY238" s="90"/>
      <c r="GZ238" s="90"/>
      <c r="HA238" s="90"/>
      <c r="HB238" s="90"/>
      <c r="HC238" s="90"/>
      <c r="HD238" s="90"/>
      <c r="HE238" s="90"/>
      <c r="HF238" s="90"/>
      <c r="HG238" s="90"/>
      <c r="HH238" s="90"/>
      <c r="HI238" s="90"/>
      <c r="HJ238" s="90"/>
      <c r="HK238" s="90"/>
      <c r="HL238" s="90"/>
      <c r="HM238" s="90"/>
      <c r="HN238" s="90"/>
      <c r="HO238" s="90"/>
      <c r="HP238" s="90"/>
      <c r="HQ238" s="90"/>
      <c r="HR238" s="90"/>
      <c r="HS238" s="90"/>
      <c r="HT238" s="90"/>
      <c r="HU238" s="90"/>
      <c r="HV238" s="90"/>
      <c r="HW238" s="90"/>
      <c r="HX238" s="90"/>
      <c r="HY238" s="90"/>
      <c r="HZ238" s="90"/>
      <c r="IA238" s="90"/>
      <c r="IB238" s="90"/>
      <c r="IC238" s="90"/>
      <c r="ID238" s="90"/>
      <c r="IE238" s="90"/>
      <c r="IF238" s="90"/>
      <c r="IG238" s="90"/>
      <c r="IH238" s="90"/>
      <c r="II238" s="90"/>
      <c r="IJ238" s="90"/>
      <c r="IK238" s="90"/>
      <c r="IL238" s="90"/>
      <c r="IM238" s="90"/>
      <c r="IN238" s="90"/>
      <c r="IO238" s="90"/>
      <c r="IP238" s="90"/>
      <c r="IQ238" s="90"/>
      <c r="IR238" s="90"/>
      <c r="IS238" s="90"/>
      <c r="IT238" s="90"/>
      <c r="IU238" s="90"/>
    </row>
    <row r="239" spans="1:391" s="59" customFormat="1" ht="22.5" customHeight="1" outlineLevel="1" x14ac:dyDescent="0.2">
      <c r="A239" s="90"/>
      <c r="B239" s="323"/>
      <c r="C239" s="167">
        <v>11</v>
      </c>
      <c r="D239" s="173" t="s">
        <v>198</v>
      </c>
      <c r="E239" s="227"/>
      <c r="F239" s="200"/>
      <c r="G239" s="188"/>
      <c r="H239" s="189"/>
      <c r="I239" s="189"/>
      <c r="J239" s="189"/>
      <c r="K239" s="189"/>
      <c r="L239" s="190"/>
      <c r="M239" s="190"/>
      <c r="N239" s="190"/>
      <c r="O239" s="221"/>
      <c r="P239" s="92" t="s">
        <v>27</v>
      </c>
      <c r="Q239" s="172"/>
      <c r="R239" s="172"/>
      <c r="S239" s="172"/>
      <c r="T239" s="172"/>
      <c r="U239" s="172"/>
      <c r="V239" s="172"/>
      <c r="W239" s="172"/>
      <c r="X239" s="172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0"/>
      <c r="BF239" s="90"/>
      <c r="BG239" s="90"/>
      <c r="BH239" s="90"/>
      <c r="BI239" s="90"/>
      <c r="BJ239" s="90"/>
      <c r="BK239" s="90"/>
      <c r="BL239" s="90"/>
      <c r="BM239" s="90"/>
      <c r="BN239" s="90"/>
      <c r="BO239" s="90"/>
      <c r="BP239" s="90"/>
      <c r="BQ239" s="90"/>
      <c r="BR239" s="90"/>
      <c r="BS239" s="90"/>
      <c r="BT239" s="90"/>
      <c r="BU239" s="90"/>
      <c r="BV239" s="90"/>
      <c r="BW239" s="90"/>
      <c r="BX239" s="90"/>
      <c r="BY239" s="90"/>
      <c r="BZ239" s="90"/>
      <c r="CA239" s="90"/>
      <c r="CB239" s="90"/>
      <c r="CC239" s="90"/>
      <c r="CD239" s="90"/>
      <c r="CE239" s="90"/>
      <c r="CF239" s="90"/>
      <c r="CG239" s="90"/>
      <c r="CH239" s="90"/>
      <c r="CI239" s="90"/>
      <c r="CJ239" s="90"/>
      <c r="CK239" s="90"/>
      <c r="CL239" s="90"/>
      <c r="CM239" s="90"/>
      <c r="CN239" s="90"/>
      <c r="CO239" s="90"/>
      <c r="CP239" s="90"/>
      <c r="CQ239" s="90"/>
      <c r="CR239" s="90"/>
      <c r="CS239" s="90"/>
      <c r="CT239" s="90"/>
      <c r="CU239" s="90"/>
      <c r="CV239" s="90"/>
      <c r="CW239" s="90"/>
      <c r="CX239" s="90"/>
      <c r="CY239" s="90"/>
      <c r="CZ239" s="90"/>
      <c r="DA239" s="90"/>
      <c r="DB239" s="90"/>
      <c r="DC239" s="90"/>
      <c r="DD239" s="90"/>
      <c r="DE239" s="90"/>
      <c r="DF239" s="90"/>
      <c r="DG239" s="90"/>
      <c r="DH239" s="90"/>
      <c r="DI239" s="90"/>
      <c r="DJ239" s="90"/>
      <c r="DK239" s="90"/>
      <c r="DL239" s="90"/>
      <c r="DM239" s="90"/>
      <c r="DN239" s="90"/>
      <c r="DO239" s="90"/>
      <c r="DP239" s="90"/>
      <c r="DQ239" s="90"/>
      <c r="DR239" s="90"/>
      <c r="DS239" s="90"/>
      <c r="DT239" s="90"/>
      <c r="DU239" s="90"/>
      <c r="DV239" s="90"/>
      <c r="DW239" s="90"/>
      <c r="DX239" s="90"/>
      <c r="DY239" s="90"/>
      <c r="DZ239" s="90"/>
      <c r="EA239" s="90"/>
      <c r="EB239" s="90"/>
      <c r="EC239" s="90"/>
      <c r="ED239" s="90"/>
      <c r="EE239" s="90"/>
      <c r="EF239" s="90"/>
      <c r="EG239" s="90"/>
      <c r="EH239" s="90"/>
      <c r="EI239" s="90"/>
      <c r="EJ239" s="90"/>
      <c r="EK239" s="90"/>
      <c r="EL239" s="90"/>
      <c r="EM239" s="90"/>
      <c r="EN239" s="90"/>
      <c r="EO239" s="90"/>
      <c r="EP239" s="90"/>
      <c r="EQ239" s="90"/>
      <c r="ER239" s="90"/>
      <c r="ES239" s="90"/>
      <c r="ET239" s="90"/>
      <c r="EU239" s="90"/>
      <c r="EV239" s="90"/>
      <c r="EW239" s="90"/>
      <c r="EX239" s="90"/>
      <c r="EY239" s="90"/>
      <c r="EZ239" s="90"/>
      <c r="FA239" s="90"/>
      <c r="FB239" s="90"/>
      <c r="FC239" s="90"/>
      <c r="FD239" s="90"/>
      <c r="FE239" s="90"/>
      <c r="FF239" s="90"/>
      <c r="FG239" s="90"/>
      <c r="FH239" s="90"/>
      <c r="FI239" s="90"/>
      <c r="FJ239" s="90"/>
      <c r="FK239" s="90"/>
      <c r="FL239" s="90"/>
      <c r="FM239" s="90"/>
      <c r="FN239" s="90"/>
      <c r="FO239" s="90"/>
      <c r="FP239" s="90"/>
      <c r="FQ239" s="90"/>
      <c r="FR239" s="90"/>
      <c r="FS239" s="90"/>
      <c r="FT239" s="90"/>
      <c r="FU239" s="90"/>
      <c r="FV239" s="90"/>
      <c r="FW239" s="90"/>
      <c r="FX239" s="90"/>
      <c r="FY239" s="90"/>
      <c r="FZ239" s="90"/>
      <c r="GA239" s="90"/>
      <c r="GB239" s="90"/>
      <c r="GC239" s="90"/>
      <c r="GD239" s="90"/>
      <c r="GE239" s="90"/>
      <c r="GF239" s="90"/>
      <c r="GG239" s="90"/>
      <c r="GH239" s="90"/>
      <c r="GI239" s="90"/>
      <c r="GJ239" s="90"/>
      <c r="GK239" s="90"/>
      <c r="GL239" s="90"/>
      <c r="GM239" s="90"/>
      <c r="GN239" s="90"/>
      <c r="GO239" s="90"/>
      <c r="GP239" s="90"/>
      <c r="GQ239" s="90"/>
      <c r="GR239" s="90"/>
      <c r="GS239" s="90"/>
      <c r="GT239" s="90"/>
      <c r="GU239" s="90"/>
      <c r="GV239" s="90"/>
      <c r="GW239" s="90"/>
      <c r="GX239" s="90"/>
      <c r="GY239" s="90"/>
      <c r="GZ239" s="90"/>
      <c r="HA239" s="90"/>
      <c r="HB239" s="90"/>
      <c r="HC239" s="90"/>
      <c r="HD239" s="90"/>
      <c r="HE239" s="90"/>
      <c r="HF239" s="90"/>
      <c r="HG239" s="90"/>
      <c r="HH239" s="90"/>
      <c r="HI239" s="90"/>
      <c r="HJ239" s="90"/>
      <c r="HK239" s="90"/>
      <c r="HL239" s="90"/>
      <c r="HM239" s="90"/>
      <c r="HN239" s="90"/>
      <c r="HO239" s="90"/>
      <c r="HP239" s="90"/>
      <c r="HQ239" s="90"/>
      <c r="HR239" s="90"/>
      <c r="HS239" s="90"/>
      <c r="HT239" s="90"/>
      <c r="HU239" s="90"/>
      <c r="HV239" s="90"/>
      <c r="HW239" s="90"/>
      <c r="HX239" s="90"/>
      <c r="HY239" s="90"/>
      <c r="HZ239" s="90"/>
      <c r="IA239" s="90"/>
      <c r="IB239" s="90"/>
      <c r="IC239" s="90"/>
      <c r="ID239" s="90"/>
      <c r="IE239" s="90"/>
      <c r="IF239" s="90"/>
      <c r="IG239" s="90"/>
      <c r="IH239" s="90"/>
      <c r="II239" s="90"/>
      <c r="IJ239" s="90"/>
      <c r="IK239" s="90"/>
      <c r="IL239" s="90"/>
      <c r="IM239" s="90"/>
      <c r="IN239" s="90"/>
      <c r="IO239" s="90"/>
      <c r="IP239" s="90"/>
      <c r="IQ239" s="90"/>
      <c r="IR239" s="90"/>
      <c r="IS239" s="90"/>
      <c r="IT239" s="90"/>
      <c r="IU239" s="90"/>
    </row>
    <row r="240" spans="1:391" s="59" customFormat="1" ht="22.5" customHeight="1" outlineLevel="1" x14ac:dyDescent="0.2">
      <c r="A240" s="90"/>
      <c r="B240" s="323"/>
      <c r="C240" s="68">
        <v>12</v>
      </c>
      <c r="D240" s="18" t="s">
        <v>199</v>
      </c>
      <c r="E240" s="121">
        <v>33</v>
      </c>
      <c r="F240" s="218" t="s">
        <v>172</v>
      </c>
      <c r="G240" s="127"/>
      <c r="H240" s="128"/>
      <c r="I240" s="128"/>
      <c r="J240" s="128"/>
      <c r="K240" s="128"/>
      <c r="L240" s="129"/>
      <c r="M240" s="129"/>
      <c r="N240" s="129"/>
      <c r="O240" s="219"/>
      <c r="P240" s="92" t="s">
        <v>27</v>
      </c>
      <c r="Q240" s="140"/>
      <c r="R240" s="140"/>
      <c r="S240" s="140"/>
      <c r="T240" s="140"/>
      <c r="U240" s="140"/>
      <c r="V240" s="140"/>
      <c r="W240" s="140"/>
      <c r="X240" s="14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  <c r="BG240" s="90"/>
      <c r="BH240" s="90"/>
      <c r="BI240" s="90"/>
      <c r="BJ240" s="90"/>
      <c r="BK240" s="90"/>
      <c r="BL240" s="90"/>
      <c r="BM240" s="90"/>
      <c r="BN240" s="90"/>
      <c r="BO240" s="90"/>
      <c r="BP240" s="90"/>
      <c r="BQ240" s="90"/>
      <c r="BR240" s="90"/>
      <c r="BS240" s="90"/>
      <c r="BT240" s="90"/>
      <c r="BU240" s="90"/>
      <c r="BV240" s="90"/>
      <c r="BW240" s="90"/>
      <c r="BX240" s="90"/>
      <c r="BY240" s="90"/>
      <c r="BZ240" s="90"/>
      <c r="CA240" s="90"/>
      <c r="CB240" s="90"/>
      <c r="CC240" s="90"/>
      <c r="CD240" s="90"/>
      <c r="CE240" s="90"/>
      <c r="CF240" s="90"/>
      <c r="CG240" s="90"/>
      <c r="CH240" s="90"/>
      <c r="CI240" s="90"/>
      <c r="CJ240" s="90"/>
      <c r="CK240" s="90"/>
      <c r="CL240" s="90"/>
      <c r="CM240" s="90"/>
      <c r="CN240" s="90"/>
      <c r="CO240" s="90"/>
      <c r="CP240" s="90"/>
      <c r="CQ240" s="90"/>
      <c r="CR240" s="90"/>
      <c r="CS240" s="90"/>
      <c r="CT240" s="90"/>
      <c r="CU240" s="90"/>
      <c r="CV240" s="90"/>
      <c r="CW240" s="90"/>
      <c r="CX240" s="90"/>
      <c r="CY240" s="90"/>
      <c r="CZ240" s="90"/>
      <c r="DA240" s="90"/>
      <c r="DB240" s="90"/>
      <c r="DC240" s="90"/>
      <c r="DD240" s="90"/>
      <c r="DE240" s="90"/>
      <c r="DF240" s="90"/>
      <c r="DG240" s="90"/>
      <c r="DH240" s="90"/>
      <c r="DI240" s="90"/>
      <c r="DJ240" s="90"/>
      <c r="DK240" s="90"/>
      <c r="DL240" s="90"/>
      <c r="DM240" s="90"/>
      <c r="DN240" s="90"/>
      <c r="DO240" s="90"/>
      <c r="DP240" s="90"/>
      <c r="DQ240" s="90"/>
      <c r="DR240" s="90"/>
      <c r="DS240" s="90"/>
      <c r="DT240" s="90"/>
      <c r="DU240" s="90"/>
      <c r="DV240" s="90"/>
      <c r="DW240" s="90"/>
      <c r="DX240" s="90"/>
      <c r="DY240" s="90"/>
      <c r="DZ240" s="90"/>
      <c r="EA240" s="90"/>
      <c r="EB240" s="90"/>
      <c r="EC240" s="90"/>
      <c r="ED240" s="90"/>
      <c r="EE240" s="90"/>
      <c r="EF240" s="90"/>
      <c r="EG240" s="90"/>
      <c r="EH240" s="90"/>
      <c r="EI240" s="90"/>
      <c r="EJ240" s="90"/>
      <c r="EK240" s="90"/>
      <c r="EL240" s="90"/>
      <c r="EM240" s="90"/>
      <c r="EN240" s="90"/>
      <c r="EO240" s="90"/>
      <c r="EP240" s="90"/>
      <c r="EQ240" s="90"/>
      <c r="ER240" s="90"/>
      <c r="ES240" s="90"/>
      <c r="ET240" s="90"/>
      <c r="EU240" s="90"/>
      <c r="EV240" s="90"/>
      <c r="EW240" s="90"/>
      <c r="EX240" s="90"/>
      <c r="EY240" s="90"/>
      <c r="EZ240" s="90"/>
      <c r="FA240" s="90"/>
      <c r="FB240" s="90"/>
      <c r="FC240" s="90"/>
      <c r="FD240" s="90"/>
      <c r="FE240" s="90"/>
      <c r="FF240" s="90"/>
      <c r="FG240" s="90"/>
      <c r="FH240" s="90"/>
      <c r="FI240" s="90"/>
      <c r="FJ240" s="90"/>
      <c r="FK240" s="90"/>
      <c r="FL240" s="90"/>
      <c r="FM240" s="90"/>
      <c r="FN240" s="90"/>
      <c r="FO240" s="90"/>
      <c r="FP240" s="90"/>
      <c r="FQ240" s="90"/>
      <c r="FR240" s="90"/>
      <c r="FS240" s="90"/>
      <c r="FT240" s="90"/>
      <c r="FU240" s="90"/>
      <c r="FV240" s="90"/>
      <c r="FW240" s="90"/>
      <c r="FX240" s="90"/>
      <c r="FY240" s="90"/>
      <c r="FZ240" s="90"/>
      <c r="GA240" s="90"/>
      <c r="GB240" s="90"/>
      <c r="GC240" s="90"/>
      <c r="GD240" s="90"/>
      <c r="GE240" s="90"/>
      <c r="GF240" s="90"/>
      <c r="GG240" s="90"/>
      <c r="GH240" s="90"/>
      <c r="GI240" s="90"/>
      <c r="GJ240" s="90"/>
      <c r="GK240" s="90"/>
      <c r="GL240" s="90"/>
      <c r="GM240" s="90"/>
      <c r="GN240" s="90"/>
      <c r="GO240" s="90"/>
      <c r="GP240" s="90"/>
      <c r="GQ240" s="90"/>
      <c r="GR240" s="90"/>
      <c r="GS240" s="90"/>
      <c r="GT240" s="90"/>
      <c r="GU240" s="90"/>
      <c r="GV240" s="90"/>
      <c r="GW240" s="90"/>
      <c r="GX240" s="90"/>
      <c r="GY240" s="90"/>
      <c r="GZ240" s="90"/>
      <c r="HA240" s="90"/>
      <c r="HB240" s="90"/>
      <c r="HC240" s="90"/>
      <c r="HD240" s="90"/>
      <c r="HE240" s="90"/>
      <c r="HF240" s="90"/>
      <c r="HG240" s="90"/>
      <c r="HH240" s="90"/>
      <c r="HI240" s="90"/>
      <c r="HJ240" s="90"/>
      <c r="HK240" s="90"/>
      <c r="HL240" s="90"/>
      <c r="HM240" s="90"/>
      <c r="HN240" s="90"/>
      <c r="HO240" s="90"/>
      <c r="HP240" s="90"/>
      <c r="HQ240" s="90"/>
      <c r="HR240" s="90"/>
      <c r="HS240" s="90"/>
      <c r="HT240" s="90"/>
      <c r="HU240" s="90"/>
      <c r="HV240" s="90"/>
      <c r="HW240" s="90"/>
      <c r="HX240" s="90"/>
      <c r="HY240" s="90"/>
      <c r="HZ240" s="90"/>
      <c r="IA240" s="90"/>
      <c r="IB240" s="90"/>
      <c r="IC240" s="90"/>
      <c r="ID240" s="90"/>
      <c r="IE240" s="90"/>
      <c r="IF240" s="90"/>
      <c r="IG240" s="90"/>
      <c r="IH240" s="90"/>
      <c r="II240" s="90"/>
      <c r="IJ240" s="90"/>
      <c r="IK240" s="90"/>
      <c r="IL240" s="90"/>
      <c r="IM240" s="90"/>
      <c r="IN240" s="90"/>
      <c r="IO240" s="90"/>
      <c r="IP240" s="90"/>
      <c r="IQ240" s="90"/>
      <c r="IR240" s="90"/>
      <c r="IS240" s="90"/>
      <c r="IT240" s="90"/>
      <c r="IU240" s="90"/>
    </row>
    <row r="241" spans="1:255" s="59" customFormat="1" ht="22.5" customHeight="1" outlineLevel="1" x14ac:dyDescent="0.2">
      <c r="A241" s="90"/>
      <c r="B241" s="323"/>
      <c r="C241" s="68">
        <v>13</v>
      </c>
      <c r="D241" s="68" t="s">
        <v>193</v>
      </c>
      <c r="E241" s="121"/>
      <c r="F241" s="239" t="s">
        <v>68</v>
      </c>
      <c r="G241" s="127"/>
      <c r="H241" s="128"/>
      <c r="I241" s="128"/>
      <c r="J241" s="128"/>
      <c r="K241" s="128"/>
      <c r="L241" s="129"/>
      <c r="M241" s="129"/>
      <c r="N241" s="129"/>
      <c r="O241" s="219"/>
      <c r="P241" s="92" t="s">
        <v>27</v>
      </c>
      <c r="Q241" s="140"/>
      <c r="R241" s="140"/>
      <c r="S241" s="140"/>
      <c r="T241" s="140"/>
      <c r="U241" s="140"/>
      <c r="V241" s="140"/>
      <c r="W241" s="140"/>
      <c r="X241" s="14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  <c r="BG241" s="90"/>
      <c r="BH241" s="90"/>
      <c r="BI241" s="90"/>
      <c r="BJ241" s="90"/>
      <c r="BK241" s="90"/>
      <c r="BL241" s="90"/>
      <c r="BM241" s="90"/>
      <c r="BN241" s="90"/>
      <c r="BO241" s="90"/>
      <c r="BP241" s="90"/>
      <c r="BQ241" s="90"/>
      <c r="BR241" s="90"/>
      <c r="BS241" s="90"/>
      <c r="BT241" s="90"/>
      <c r="BU241" s="90"/>
      <c r="BV241" s="90"/>
      <c r="BW241" s="90"/>
      <c r="BX241" s="90"/>
      <c r="BY241" s="90"/>
      <c r="BZ241" s="90"/>
      <c r="CA241" s="90"/>
      <c r="CB241" s="90"/>
      <c r="CC241" s="90"/>
      <c r="CD241" s="90"/>
      <c r="CE241" s="90"/>
      <c r="CF241" s="90"/>
      <c r="CG241" s="90"/>
      <c r="CH241" s="90"/>
      <c r="CI241" s="90"/>
      <c r="CJ241" s="90"/>
      <c r="CK241" s="90"/>
      <c r="CL241" s="90"/>
      <c r="CM241" s="90"/>
      <c r="CN241" s="90"/>
      <c r="CO241" s="90"/>
      <c r="CP241" s="90"/>
      <c r="CQ241" s="90"/>
      <c r="CR241" s="90"/>
      <c r="CS241" s="90"/>
      <c r="CT241" s="90"/>
      <c r="CU241" s="90"/>
      <c r="CV241" s="90"/>
      <c r="CW241" s="90"/>
      <c r="CX241" s="90"/>
      <c r="CY241" s="90"/>
      <c r="CZ241" s="90"/>
      <c r="DA241" s="90"/>
      <c r="DB241" s="90"/>
      <c r="DC241" s="90"/>
      <c r="DD241" s="90"/>
      <c r="DE241" s="90"/>
      <c r="DF241" s="90"/>
      <c r="DG241" s="90"/>
      <c r="DH241" s="90"/>
      <c r="DI241" s="90"/>
      <c r="DJ241" s="90"/>
      <c r="DK241" s="90"/>
      <c r="DL241" s="90"/>
      <c r="DM241" s="90"/>
      <c r="DN241" s="90"/>
      <c r="DO241" s="90"/>
      <c r="DP241" s="90"/>
      <c r="DQ241" s="90"/>
      <c r="DR241" s="90"/>
      <c r="DS241" s="90"/>
      <c r="DT241" s="90"/>
      <c r="DU241" s="90"/>
      <c r="DV241" s="90"/>
      <c r="DW241" s="90"/>
      <c r="DX241" s="90"/>
      <c r="DY241" s="90"/>
      <c r="DZ241" s="90"/>
      <c r="EA241" s="90"/>
      <c r="EB241" s="90"/>
      <c r="EC241" s="90"/>
      <c r="ED241" s="90"/>
      <c r="EE241" s="90"/>
      <c r="EF241" s="90"/>
      <c r="EG241" s="90"/>
      <c r="EH241" s="90"/>
      <c r="EI241" s="90"/>
      <c r="EJ241" s="90"/>
      <c r="EK241" s="90"/>
      <c r="EL241" s="90"/>
      <c r="EM241" s="90"/>
      <c r="EN241" s="90"/>
      <c r="EO241" s="90"/>
      <c r="EP241" s="90"/>
      <c r="EQ241" s="90"/>
      <c r="ER241" s="90"/>
      <c r="ES241" s="90"/>
      <c r="ET241" s="90"/>
      <c r="EU241" s="90"/>
      <c r="EV241" s="90"/>
      <c r="EW241" s="90"/>
      <c r="EX241" s="90"/>
      <c r="EY241" s="90"/>
      <c r="EZ241" s="90"/>
      <c r="FA241" s="90"/>
      <c r="FB241" s="90"/>
      <c r="FC241" s="90"/>
      <c r="FD241" s="90"/>
      <c r="FE241" s="90"/>
      <c r="FF241" s="90"/>
      <c r="FG241" s="90"/>
      <c r="FH241" s="90"/>
      <c r="FI241" s="90"/>
      <c r="FJ241" s="90"/>
      <c r="FK241" s="90"/>
      <c r="FL241" s="90"/>
      <c r="FM241" s="90"/>
      <c r="FN241" s="90"/>
      <c r="FO241" s="90"/>
      <c r="FP241" s="90"/>
      <c r="FQ241" s="90"/>
      <c r="FR241" s="90"/>
      <c r="FS241" s="90"/>
      <c r="FT241" s="90"/>
      <c r="FU241" s="90"/>
      <c r="FV241" s="90"/>
      <c r="FW241" s="90"/>
      <c r="FX241" s="90"/>
      <c r="FY241" s="90"/>
      <c r="FZ241" s="90"/>
      <c r="GA241" s="90"/>
      <c r="GB241" s="90"/>
      <c r="GC241" s="90"/>
      <c r="GD241" s="90"/>
      <c r="GE241" s="90"/>
      <c r="GF241" s="90"/>
      <c r="GG241" s="90"/>
      <c r="GH241" s="90"/>
      <c r="GI241" s="90"/>
      <c r="GJ241" s="90"/>
      <c r="GK241" s="90"/>
      <c r="GL241" s="90"/>
      <c r="GM241" s="90"/>
      <c r="GN241" s="90"/>
      <c r="GO241" s="90"/>
      <c r="GP241" s="90"/>
      <c r="GQ241" s="90"/>
      <c r="GR241" s="90"/>
      <c r="GS241" s="90"/>
      <c r="GT241" s="90"/>
      <c r="GU241" s="90"/>
      <c r="GV241" s="90"/>
      <c r="GW241" s="90"/>
      <c r="GX241" s="90"/>
      <c r="GY241" s="90"/>
      <c r="GZ241" s="90"/>
      <c r="HA241" s="90"/>
      <c r="HB241" s="90"/>
      <c r="HC241" s="90"/>
      <c r="HD241" s="90"/>
      <c r="HE241" s="90"/>
      <c r="HF241" s="90"/>
      <c r="HG241" s="90"/>
      <c r="HH241" s="90"/>
      <c r="HI241" s="90"/>
      <c r="HJ241" s="90"/>
      <c r="HK241" s="90"/>
      <c r="HL241" s="90"/>
      <c r="HM241" s="90"/>
      <c r="HN241" s="90"/>
      <c r="HO241" s="90"/>
      <c r="HP241" s="90"/>
      <c r="HQ241" s="90"/>
      <c r="HR241" s="90"/>
      <c r="HS241" s="90"/>
      <c r="HT241" s="90"/>
      <c r="HU241" s="90"/>
      <c r="HV241" s="90"/>
      <c r="HW241" s="90"/>
      <c r="HX241" s="90"/>
      <c r="HY241" s="90"/>
      <c r="HZ241" s="90"/>
      <c r="IA241" s="90"/>
      <c r="IB241" s="90"/>
      <c r="IC241" s="90"/>
      <c r="ID241" s="90"/>
      <c r="IE241" s="90"/>
      <c r="IF241" s="90"/>
      <c r="IG241" s="90"/>
      <c r="IH241" s="90"/>
      <c r="II241" s="90"/>
      <c r="IJ241" s="90"/>
      <c r="IK241" s="90"/>
      <c r="IL241" s="90"/>
      <c r="IM241" s="90"/>
      <c r="IN241" s="90"/>
      <c r="IO241" s="90"/>
      <c r="IP241" s="90"/>
      <c r="IQ241" s="90"/>
      <c r="IR241" s="90"/>
      <c r="IS241" s="90"/>
      <c r="IT241" s="90"/>
      <c r="IU241" s="90"/>
    </row>
    <row r="242" spans="1:255" s="59" customFormat="1" ht="22.5" customHeight="1" outlineLevel="1" x14ac:dyDescent="0.2">
      <c r="A242" s="90"/>
      <c r="B242" s="323"/>
      <c r="C242" s="68">
        <v>14</v>
      </c>
      <c r="D242" s="68" t="s">
        <v>194</v>
      </c>
      <c r="E242" s="90"/>
      <c r="F242" s="239" t="s">
        <v>173</v>
      </c>
      <c r="G242" s="127"/>
      <c r="H242" s="128"/>
      <c r="I242" s="128"/>
      <c r="J242" s="128"/>
      <c r="K242" s="128"/>
      <c r="L242" s="129"/>
      <c r="M242" s="129"/>
      <c r="N242" s="129"/>
      <c r="O242" s="219"/>
      <c r="P242" s="92" t="s">
        <v>27</v>
      </c>
      <c r="Q242" s="140"/>
      <c r="R242" s="140"/>
      <c r="S242" s="140"/>
      <c r="T242" s="140"/>
      <c r="U242" s="140"/>
      <c r="V242" s="140"/>
      <c r="W242" s="140"/>
      <c r="X242" s="14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  <c r="BG242" s="90"/>
      <c r="BH242" s="90"/>
      <c r="BI242" s="90"/>
      <c r="BJ242" s="90"/>
      <c r="BK242" s="90"/>
      <c r="BL242" s="90"/>
      <c r="BM242" s="90"/>
      <c r="BN242" s="90"/>
      <c r="BO242" s="90"/>
      <c r="BP242" s="90"/>
      <c r="BQ242" s="90"/>
      <c r="BR242" s="90"/>
      <c r="BS242" s="90"/>
      <c r="BT242" s="90"/>
      <c r="BU242" s="90"/>
      <c r="BV242" s="90"/>
      <c r="BW242" s="90"/>
      <c r="BX242" s="90"/>
      <c r="BY242" s="90"/>
      <c r="BZ242" s="90"/>
      <c r="CA242" s="90"/>
      <c r="CB242" s="90"/>
      <c r="CC242" s="90"/>
      <c r="CD242" s="90"/>
      <c r="CE242" s="90"/>
      <c r="CF242" s="90"/>
      <c r="CG242" s="90"/>
      <c r="CH242" s="90"/>
      <c r="CI242" s="90"/>
      <c r="CJ242" s="90"/>
      <c r="CK242" s="90"/>
      <c r="CL242" s="90"/>
      <c r="CM242" s="90"/>
      <c r="CN242" s="90"/>
      <c r="CO242" s="90"/>
      <c r="CP242" s="90"/>
      <c r="CQ242" s="90"/>
      <c r="CR242" s="90"/>
      <c r="CS242" s="90"/>
      <c r="CT242" s="90"/>
      <c r="CU242" s="90"/>
      <c r="CV242" s="90"/>
      <c r="CW242" s="90"/>
      <c r="CX242" s="90"/>
      <c r="CY242" s="90"/>
      <c r="CZ242" s="90"/>
      <c r="DA242" s="90"/>
      <c r="DB242" s="90"/>
      <c r="DC242" s="90"/>
      <c r="DD242" s="90"/>
      <c r="DE242" s="90"/>
      <c r="DF242" s="90"/>
      <c r="DG242" s="90"/>
      <c r="DH242" s="90"/>
      <c r="DI242" s="90"/>
      <c r="DJ242" s="90"/>
      <c r="DK242" s="90"/>
      <c r="DL242" s="90"/>
      <c r="DM242" s="90"/>
      <c r="DN242" s="90"/>
      <c r="DO242" s="90"/>
      <c r="DP242" s="90"/>
      <c r="DQ242" s="90"/>
      <c r="DR242" s="90"/>
      <c r="DS242" s="90"/>
      <c r="DT242" s="90"/>
      <c r="DU242" s="90"/>
      <c r="DV242" s="90"/>
      <c r="DW242" s="90"/>
      <c r="DX242" s="90"/>
      <c r="DY242" s="90"/>
      <c r="DZ242" s="90"/>
      <c r="EA242" s="90"/>
      <c r="EB242" s="90"/>
      <c r="EC242" s="90"/>
      <c r="ED242" s="90"/>
      <c r="EE242" s="90"/>
      <c r="EF242" s="90"/>
      <c r="EG242" s="90"/>
      <c r="EH242" s="90"/>
      <c r="EI242" s="90"/>
      <c r="EJ242" s="90"/>
      <c r="EK242" s="90"/>
      <c r="EL242" s="90"/>
      <c r="EM242" s="90"/>
      <c r="EN242" s="90"/>
      <c r="EO242" s="90"/>
      <c r="EP242" s="90"/>
      <c r="EQ242" s="90"/>
      <c r="ER242" s="90"/>
      <c r="ES242" s="90"/>
      <c r="ET242" s="90"/>
      <c r="EU242" s="90"/>
      <c r="EV242" s="90"/>
      <c r="EW242" s="90"/>
      <c r="EX242" s="90"/>
      <c r="EY242" s="90"/>
      <c r="EZ242" s="90"/>
      <c r="FA242" s="90"/>
      <c r="FB242" s="90"/>
      <c r="FC242" s="90"/>
      <c r="FD242" s="90"/>
      <c r="FE242" s="90"/>
      <c r="FF242" s="90"/>
      <c r="FG242" s="90"/>
      <c r="FH242" s="90"/>
      <c r="FI242" s="90"/>
      <c r="FJ242" s="90"/>
      <c r="FK242" s="90"/>
      <c r="FL242" s="90"/>
      <c r="FM242" s="90"/>
      <c r="FN242" s="90"/>
      <c r="FO242" s="90"/>
      <c r="FP242" s="90"/>
      <c r="FQ242" s="90"/>
      <c r="FR242" s="90"/>
      <c r="FS242" s="90"/>
      <c r="FT242" s="90"/>
      <c r="FU242" s="90"/>
      <c r="FV242" s="90"/>
      <c r="FW242" s="90"/>
      <c r="FX242" s="90"/>
      <c r="FY242" s="90"/>
      <c r="FZ242" s="90"/>
      <c r="GA242" s="90"/>
      <c r="GB242" s="90"/>
      <c r="GC242" s="90"/>
      <c r="GD242" s="90"/>
      <c r="GE242" s="90"/>
      <c r="GF242" s="90"/>
      <c r="GG242" s="90"/>
      <c r="GH242" s="90"/>
      <c r="GI242" s="90"/>
      <c r="GJ242" s="90"/>
      <c r="GK242" s="90"/>
      <c r="GL242" s="90"/>
      <c r="GM242" s="90"/>
      <c r="GN242" s="90"/>
      <c r="GO242" s="90"/>
      <c r="GP242" s="90"/>
      <c r="GQ242" s="90"/>
      <c r="GR242" s="90"/>
      <c r="GS242" s="90"/>
      <c r="GT242" s="90"/>
      <c r="GU242" s="90"/>
      <c r="GV242" s="90"/>
      <c r="GW242" s="90"/>
      <c r="GX242" s="90"/>
      <c r="GY242" s="90"/>
      <c r="GZ242" s="90"/>
      <c r="HA242" s="90"/>
      <c r="HB242" s="90"/>
      <c r="HC242" s="90"/>
      <c r="HD242" s="90"/>
      <c r="HE242" s="90"/>
      <c r="HF242" s="90"/>
      <c r="HG242" s="90"/>
      <c r="HH242" s="90"/>
      <c r="HI242" s="90"/>
      <c r="HJ242" s="90"/>
      <c r="HK242" s="90"/>
      <c r="HL242" s="90"/>
      <c r="HM242" s="90"/>
      <c r="HN242" s="90"/>
      <c r="HO242" s="90"/>
      <c r="HP242" s="90"/>
      <c r="HQ242" s="90"/>
      <c r="HR242" s="90"/>
      <c r="HS242" s="90"/>
      <c r="HT242" s="90"/>
      <c r="HU242" s="90"/>
      <c r="HV242" s="90"/>
      <c r="HW242" s="90"/>
      <c r="HX242" s="90"/>
      <c r="HY242" s="90"/>
      <c r="HZ242" s="90"/>
      <c r="IA242" s="90"/>
      <c r="IB242" s="90"/>
      <c r="IC242" s="90"/>
      <c r="ID242" s="90"/>
      <c r="IE242" s="90"/>
      <c r="IF242" s="90"/>
      <c r="IG242" s="90"/>
      <c r="IH242" s="90"/>
      <c r="II242" s="90"/>
      <c r="IJ242" s="90"/>
      <c r="IK242" s="90"/>
      <c r="IL242" s="90"/>
      <c r="IM242" s="90"/>
      <c r="IN242" s="90"/>
      <c r="IO242" s="90"/>
      <c r="IP242" s="90"/>
      <c r="IQ242" s="90"/>
      <c r="IR242" s="90"/>
      <c r="IS242" s="90"/>
      <c r="IT242" s="90"/>
      <c r="IU242" s="90"/>
    </row>
    <row r="243" spans="1:255" s="59" customFormat="1" ht="22.5" customHeight="1" outlineLevel="1" x14ac:dyDescent="0.2">
      <c r="A243" s="90"/>
      <c r="B243" s="323"/>
      <c r="C243" s="68">
        <v>15</v>
      </c>
      <c r="D243" s="70" t="s">
        <v>195</v>
      </c>
      <c r="E243" s="121"/>
      <c r="F243" s="250"/>
      <c r="G243" s="127"/>
      <c r="H243" s="128"/>
      <c r="I243" s="128"/>
      <c r="J243" s="128"/>
      <c r="K243" s="128"/>
      <c r="L243" s="129"/>
      <c r="M243" s="129"/>
      <c r="N243" s="129"/>
      <c r="O243" s="219"/>
      <c r="P243" s="92" t="s">
        <v>27</v>
      </c>
      <c r="Q243" s="140"/>
      <c r="R243" s="140"/>
      <c r="S243" s="140"/>
      <c r="T243" s="140"/>
      <c r="U243" s="140"/>
      <c r="V243" s="140"/>
      <c r="W243" s="140"/>
      <c r="X243" s="14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D243" s="90"/>
      <c r="BE243" s="90"/>
      <c r="BF243" s="90"/>
      <c r="BG243" s="90"/>
      <c r="BH243" s="90"/>
      <c r="BI243" s="90"/>
      <c r="BJ243" s="90"/>
      <c r="BK243" s="90"/>
      <c r="BL243" s="90"/>
      <c r="BM243" s="90"/>
      <c r="BN243" s="90"/>
      <c r="BO243" s="90"/>
      <c r="BP243" s="90"/>
      <c r="BQ243" s="90"/>
      <c r="BR243" s="90"/>
      <c r="BS243" s="90"/>
      <c r="BT243" s="90"/>
      <c r="BU243" s="90"/>
      <c r="BV243" s="90"/>
      <c r="BW243" s="90"/>
      <c r="BX243" s="90"/>
      <c r="BY243" s="90"/>
      <c r="BZ243" s="90"/>
      <c r="CA243" s="90"/>
      <c r="CB243" s="90"/>
      <c r="CC243" s="90"/>
      <c r="CD243" s="90"/>
      <c r="CE243" s="90"/>
      <c r="CF243" s="90"/>
      <c r="CG243" s="90"/>
      <c r="CH243" s="90"/>
      <c r="CI243" s="90"/>
      <c r="CJ243" s="90"/>
      <c r="CK243" s="90"/>
      <c r="CL243" s="90"/>
      <c r="CM243" s="90"/>
      <c r="CN243" s="90"/>
      <c r="CO243" s="90"/>
      <c r="CP243" s="90"/>
      <c r="CQ243" s="90"/>
      <c r="CR243" s="90"/>
      <c r="CS243" s="90"/>
      <c r="CT243" s="90"/>
      <c r="CU243" s="90"/>
      <c r="CV243" s="90"/>
      <c r="CW243" s="90"/>
      <c r="CX243" s="90"/>
      <c r="CY243" s="90"/>
      <c r="CZ243" s="90"/>
      <c r="DA243" s="90"/>
      <c r="DB243" s="90"/>
      <c r="DC243" s="90"/>
      <c r="DD243" s="90"/>
      <c r="DE243" s="90"/>
      <c r="DF243" s="90"/>
      <c r="DG243" s="90"/>
      <c r="DH243" s="90"/>
      <c r="DI243" s="90"/>
      <c r="DJ243" s="90"/>
      <c r="DK243" s="90"/>
      <c r="DL243" s="90"/>
      <c r="DM243" s="90"/>
      <c r="DN243" s="90"/>
      <c r="DO243" s="90"/>
      <c r="DP243" s="90"/>
      <c r="DQ243" s="90"/>
      <c r="DR243" s="90"/>
      <c r="DS243" s="90"/>
      <c r="DT243" s="90"/>
      <c r="DU243" s="90"/>
      <c r="DV243" s="90"/>
      <c r="DW243" s="90"/>
      <c r="DX243" s="90"/>
      <c r="DY243" s="90"/>
      <c r="DZ243" s="90"/>
      <c r="EA243" s="90"/>
      <c r="EB243" s="90"/>
      <c r="EC243" s="90"/>
      <c r="ED243" s="90"/>
      <c r="EE243" s="90"/>
      <c r="EF243" s="90"/>
      <c r="EG243" s="90"/>
      <c r="EH243" s="90"/>
      <c r="EI243" s="90"/>
      <c r="EJ243" s="90"/>
      <c r="EK243" s="90"/>
      <c r="EL243" s="90"/>
      <c r="EM243" s="90"/>
      <c r="EN243" s="90"/>
      <c r="EO243" s="90"/>
      <c r="EP243" s="90"/>
      <c r="EQ243" s="90"/>
      <c r="ER243" s="90"/>
      <c r="ES243" s="90"/>
      <c r="ET243" s="90"/>
      <c r="EU243" s="90"/>
      <c r="EV243" s="90"/>
      <c r="EW243" s="90"/>
      <c r="EX243" s="90"/>
      <c r="EY243" s="90"/>
      <c r="EZ243" s="90"/>
      <c r="FA243" s="90"/>
      <c r="FB243" s="90"/>
      <c r="FC243" s="90"/>
      <c r="FD243" s="90"/>
      <c r="FE243" s="90"/>
      <c r="FF243" s="90"/>
      <c r="FG243" s="90"/>
      <c r="FH243" s="90"/>
      <c r="FI243" s="90"/>
      <c r="FJ243" s="90"/>
      <c r="FK243" s="90"/>
      <c r="FL243" s="90"/>
      <c r="FM243" s="90"/>
      <c r="FN243" s="90"/>
      <c r="FO243" s="90"/>
      <c r="FP243" s="90"/>
      <c r="FQ243" s="90"/>
      <c r="FR243" s="90"/>
      <c r="FS243" s="90"/>
      <c r="FT243" s="90"/>
      <c r="FU243" s="90"/>
      <c r="FV243" s="90"/>
      <c r="FW243" s="90"/>
      <c r="FX243" s="90"/>
      <c r="FY243" s="90"/>
      <c r="FZ243" s="90"/>
      <c r="GA243" s="90"/>
      <c r="GB243" s="90"/>
      <c r="GC243" s="90"/>
      <c r="GD243" s="90"/>
      <c r="GE243" s="90"/>
      <c r="GF243" s="90"/>
      <c r="GG243" s="90"/>
      <c r="GH243" s="90"/>
      <c r="GI243" s="90"/>
      <c r="GJ243" s="90"/>
      <c r="GK243" s="90"/>
      <c r="GL243" s="90"/>
      <c r="GM243" s="90"/>
      <c r="GN243" s="90"/>
      <c r="GO243" s="90"/>
      <c r="GP243" s="90"/>
      <c r="GQ243" s="90"/>
      <c r="GR243" s="90"/>
      <c r="GS243" s="90"/>
      <c r="GT243" s="90"/>
      <c r="GU243" s="90"/>
      <c r="GV243" s="90"/>
      <c r="GW243" s="90"/>
      <c r="GX243" s="90"/>
      <c r="GY243" s="90"/>
      <c r="GZ243" s="90"/>
      <c r="HA243" s="90"/>
      <c r="HB243" s="90"/>
      <c r="HC243" s="90"/>
      <c r="HD243" s="90"/>
      <c r="HE243" s="90"/>
      <c r="HF243" s="90"/>
      <c r="HG243" s="90"/>
      <c r="HH243" s="90"/>
      <c r="HI243" s="90"/>
      <c r="HJ243" s="90"/>
      <c r="HK243" s="90"/>
      <c r="HL243" s="90"/>
      <c r="HM243" s="90"/>
      <c r="HN243" s="90"/>
      <c r="HO243" s="90"/>
      <c r="HP243" s="90"/>
      <c r="HQ243" s="90"/>
      <c r="HR243" s="90"/>
      <c r="HS243" s="90"/>
      <c r="HT243" s="90"/>
      <c r="HU243" s="90"/>
      <c r="HV243" s="90"/>
      <c r="HW243" s="90"/>
      <c r="HX243" s="90"/>
      <c r="HY243" s="90"/>
      <c r="HZ243" s="90"/>
      <c r="IA243" s="90"/>
      <c r="IB243" s="90"/>
      <c r="IC243" s="90"/>
      <c r="ID243" s="90"/>
      <c r="IE243" s="90"/>
      <c r="IF243" s="90"/>
      <c r="IG243" s="90"/>
      <c r="IH243" s="90"/>
      <c r="II243" s="90"/>
      <c r="IJ243" s="90"/>
      <c r="IK243" s="90"/>
      <c r="IL243" s="90"/>
      <c r="IM243" s="90"/>
      <c r="IN243" s="90"/>
      <c r="IO243" s="90"/>
      <c r="IP243" s="90"/>
      <c r="IQ243" s="90"/>
      <c r="IR243" s="90"/>
      <c r="IS243" s="90"/>
      <c r="IT243" s="90"/>
      <c r="IU243" s="90"/>
    </row>
    <row r="244" spans="1:255" s="59" customFormat="1" ht="22.5" customHeight="1" outlineLevel="1" x14ac:dyDescent="0.2">
      <c r="A244" s="90"/>
      <c r="B244" s="323"/>
      <c r="C244" s="70">
        <v>16</v>
      </c>
      <c r="D244" s="70" t="s">
        <v>196</v>
      </c>
      <c r="E244" s="69"/>
      <c r="F244" s="239"/>
      <c r="G244" s="78"/>
      <c r="H244" s="85"/>
      <c r="I244" s="85"/>
      <c r="J244" s="85"/>
      <c r="K244" s="85"/>
      <c r="L244" s="107"/>
      <c r="M244" s="107"/>
      <c r="N244" s="107"/>
      <c r="O244" s="213"/>
      <c r="P244" s="92" t="s">
        <v>27</v>
      </c>
      <c r="Q244" s="141"/>
      <c r="R244" s="141"/>
      <c r="S244" s="141"/>
      <c r="T244" s="141"/>
      <c r="U244" s="141"/>
      <c r="V244" s="141"/>
      <c r="W244" s="141"/>
      <c r="X244" s="141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D244" s="90"/>
      <c r="BE244" s="90"/>
      <c r="BF244" s="90"/>
      <c r="BG244" s="90"/>
      <c r="BH244" s="90"/>
      <c r="BI244" s="90"/>
      <c r="BJ244" s="90"/>
      <c r="BK244" s="90"/>
      <c r="BL244" s="90"/>
      <c r="BM244" s="90"/>
      <c r="BN244" s="90"/>
      <c r="BO244" s="90"/>
      <c r="BP244" s="90"/>
      <c r="BQ244" s="90"/>
      <c r="BR244" s="90"/>
      <c r="BS244" s="90"/>
      <c r="BT244" s="90"/>
      <c r="BU244" s="90"/>
      <c r="BV244" s="90"/>
      <c r="BW244" s="90"/>
      <c r="BX244" s="90"/>
      <c r="BY244" s="90"/>
      <c r="BZ244" s="90"/>
      <c r="CA244" s="90"/>
      <c r="CB244" s="90"/>
      <c r="CC244" s="90"/>
      <c r="CD244" s="90"/>
      <c r="CE244" s="90"/>
      <c r="CF244" s="90"/>
      <c r="CG244" s="90"/>
      <c r="CH244" s="90"/>
      <c r="CI244" s="90"/>
      <c r="CJ244" s="90"/>
      <c r="CK244" s="90"/>
      <c r="CL244" s="90"/>
      <c r="CM244" s="90"/>
      <c r="CN244" s="90"/>
      <c r="CO244" s="90"/>
      <c r="CP244" s="90"/>
      <c r="CQ244" s="90"/>
      <c r="CR244" s="90"/>
      <c r="CS244" s="90"/>
      <c r="CT244" s="90"/>
      <c r="CU244" s="90"/>
      <c r="CV244" s="90"/>
      <c r="CW244" s="90"/>
      <c r="CX244" s="90"/>
      <c r="CY244" s="90"/>
      <c r="CZ244" s="90"/>
      <c r="DA244" s="90"/>
      <c r="DB244" s="90"/>
      <c r="DC244" s="90"/>
      <c r="DD244" s="90"/>
      <c r="DE244" s="90"/>
      <c r="DF244" s="90"/>
      <c r="DG244" s="90"/>
      <c r="DH244" s="90"/>
      <c r="DI244" s="90"/>
      <c r="DJ244" s="90"/>
      <c r="DK244" s="90"/>
      <c r="DL244" s="90"/>
      <c r="DM244" s="90"/>
      <c r="DN244" s="90"/>
      <c r="DO244" s="90"/>
      <c r="DP244" s="90"/>
      <c r="DQ244" s="90"/>
      <c r="DR244" s="90"/>
      <c r="DS244" s="90"/>
      <c r="DT244" s="90"/>
      <c r="DU244" s="90"/>
      <c r="DV244" s="90"/>
      <c r="DW244" s="90"/>
      <c r="DX244" s="90"/>
      <c r="DY244" s="90"/>
      <c r="DZ244" s="90"/>
      <c r="EA244" s="90"/>
      <c r="EB244" s="90"/>
      <c r="EC244" s="90"/>
      <c r="ED244" s="90"/>
      <c r="EE244" s="90"/>
      <c r="EF244" s="90"/>
      <c r="EG244" s="90"/>
      <c r="EH244" s="90"/>
      <c r="EI244" s="90"/>
      <c r="EJ244" s="90"/>
      <c r="EK244" s="90"/>
      <c r="EL244" s="90"/>
      <c r="EM244" s="90"/>
      <c r="EN244" s="90"/>
      <c r="EO244" s="90"/>
      <c r="EP244" s="90"/>
      <c r="EQ244" s="90"/>
      <c r="ER244" s="90"/>
      <c r="ES244" s="90"/>
      <c r="ET244" s="90"/>
      <c r="EU244" s="90"/>
      <c r="EV244" s="90"/>
      <c r="EW244" s="90"/>
      <c r="EX244" s="90"/>
      <c r="EY244" s="90"/>
      <c r="EZ244" s="90"/>
      <c r="FA244" s="90"/>
      <c r="FB244" s="90"/>
      <c r="FC244" s="90"/>
      <c r="FD244" s="90"/>
      <c r="FE244" s="90"/>
      <c r="FF244" s="90"/>
      <c r="FG244" s="90"/>
      <c r="FH244" s="90"/>
      <c r="FI244" s="90"/>
      <c r="FJ244" s="90"/>
      <c r="FK244" s="90"/>
      <c r="FL244" s="90"/>
      <c r="FM244" s="90"/>
      <c r="FN244" s="90"/>
      <c r="FO244" s="90"/>
      <c r="FP244" s="90"/>
      <c r="FQ244" s="90"/>
      <c r="FR244" s="90"/>
      <c r="FS244" s="90"/>
      <c r="FT244" s="90"/>
      <c r="FU244" s="90"/>
      <c r="FV244" s="90"/>
      <c r="FW244" s="90"/>
      <c r="FX244" s="90"/>
      <c r="FY244" s="90"/>
      <c r="FZ244" s="90"/>
      <c r="GA244" s="90"/>
      <c r="GB244" s="90"/>
      <c r="GC244" s="90"/>
      <c r="GD244" s="90"/>
      <c r="GE244" s="90"/>
      <c r="GF244" s="90"/>
      <c r="GG244" s="90"/>
      <c r="GH244" s="90"/>
      <c r="GI244" s="90"/>
      <c r="GJ244" s="90"/>
      <c r="GK244" s="90"/>
      <c r="GL244" s="90"/>
      <c r="GM244" s="90"/>
      <c r="GN244" s="90"/>
      <c r="GO244" s="90"/>
      <c r="GP244" s="90"/>
      <c r="GQ244" s="90"/>
      <c r="GR244" s="90"/>
      <c r="GS244" s="90"/>
      <c r="GT244" s="90"/>
      <c r="GU244" s="90"/>
      <c r="GV244" s="90"/>
      <c r="GW244" s="90"/>
      <c r="GX244" s="90"/>
      <c r="GY244" s="90"/>
      <c r="GZ244" s="90"/>
      <c r="HA244" s="90"/>
      <c r="HB244" s="90"/>
      <c r="HC244" s="90"/>
      <c r="HD244" s="90"/>
      <c r="HE244" s="90"/>
      <c r="HF244" s="90"/>
      <c r="HG244" s="90"/>
      <c r="HH244" s="90"/>
      <c r="HI244" s="90"/>
      <c r="HJ244" s="90"/>
      <c r="HK244" s="90"/>
      <c r="HL244" s="90"/>
      <c r="HM244" s="90"/>
      <c r="HN244" s="90"/>
      <c r="HO244" s="90"/>
      <c r="HP244" s="90"/>
      <c r="HQ244" s="90"/>
      <c r="HR244" s="90"/>
      <c r="HS244" s="90"/>
      <c r="HT244" s="90"/>
      <c r="HU244" s="90"/>
      <c r="HV244" s="90"/>
      <c r="HW244" s="90"/>
      <c r="HX244" s="90"/>
      <c r="HY244" s="90"/>
      <c r="HZ244" s="90"/>
      <c r="IA244" s="90"/>
      <c r="IB244" s="90"/>
      <c r="IC244" s="90"/>
      <c r="ID244" s="90"/>
      <c r="IE244" s="90"/>
      <c r="IF244" s="90"/>
      <c r="IG244" s="90"/>
      <c r="IH244" s="90"/>
      <c r="II244" s="90"/>
      <c r="IJ244" s="90"/>
      <c r="IK244" s="90"/>
      <c r="IL244" s="90"/>
      <c r="IM244" s="90"/>
      <c r="IN244" s="90"/>
      <c r="IO244" s="90"/>
      <c r="IP244" s="90"/>
      <c r="IQ244" s="90"/>
      <c r="IR244" s="90"/>
      <c r="IS244" s="90"/>
      <c r="IT244" s="90"/>
      <c r="IU244" s="90"/>
    </row>
    <row r="245" spans="1:255" s="59" customFormat="1" ht="22.5" customHeight="1" outlineLevel="1" x14ac:dyDescent="0.2">
      <c r="A245" s="90"/>
      <c r="B245" s="323"/>
      <c r="C245" s="173">
        <v>17</v>
      </c>
      <c r="D245" s="173" t="s">
        <v>197</v>
      </c>
      <c r="E245" s="175"/>
      <c r="F245" s="246"/>
      <c r="G245" s="181"/>
      <c r="H245" s="182"/>
      <c r="I245" s="182"/>
      <c r="J245" s="182"/>
      <c r="K245" s="182"/>
      <c r="L245" s="183"/>
      <c r="M245" s="183"/>
      <c r="N245" s="183"/>
      <c r="O245" s="215"/>
      <c r="P245" s="92" t="s">
        <v>27</v>
      </c>
      <c r="Q245" s="174"/>
      <c r="R245" s="174"/>
      <c r="S245" s="174"/>
      <c r="T245" s="174"/>
      <c r="U245" s="174"/>
      <c r="V245" s="174"/>
      <c r="W245" s="174"/>
      <c r="X245" s="174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0"/>
      <c r="BF245" s="90"/>
      <c r="BG245" s="90"/>
      <c r="BH245" s="90"/>
      <c r="BI245" s="90"/>
      <c r="BJ245" s="90"/>
      <c r="BK245" s="90"/>
      <c r="BL245" s="90"/>
      <c r="BM245" s="90"/>
      <c r="BN245" s="90"/>
      <c r="BO245" s="90"/>
      <c r="BP245" s="90"/>
      <c r="BQ245" s="90"/>
      <c r="BR245" s="90"/>
      <c r="BS245" s="90"/>
      <c r="BT245" s="90"/>
      <c r="BU245" s="90"/>
      <c r="BV245" s="90"/>
      <c r="BW245" s="90"/>
      <c r="BX245" s="90"/>
      <c r="BY245" s="90"/>
      <c r="BZ245" s="90"/>
      <c r="CA245" s="90"/>
      <c r="CB245" s="90"/>
      <c r="CC245" s="90"/>
      <c r="CD245" s="90"/>
      <c r="CE245" s="90"/>
      <c r="CF245" s="90"/>
      <c r="CG245" s="90"/>
      <c r="CH245" s="90"/>
      <c r="CI245" s="90"/>
      <c r="CJ245" s="90"/>
      <c r="CK245" s="90"/>
      <c r="CL245" s="90"/>
      <c r="CM245" s="90"/>
      <c r="CN245" s="90"/>
      <c r="CO245" s="90"/>
      <c r="CP245" s="90"/>
      <c r="CQ245" s="90"/>
      <c r="CR245" s="90"/>
      <c r="CS245" s="90"/>
      <c r="CT245" s="90"/>
      <c r="CU245" s="90"/>
      <c r="CV245" s="90"/>
      <c r="CW245" s="90"/>
      <c r="CX245" s="90"/>
      <c r="CY245" s="90"/>
      <c r="CZ245" s="90"/>
      <c r="DA245" s="90"/>
      <c r="DB245" s="90"/>
      <c r="DC245" s="90"/>
      <c r="DD245" s="90"/>
      <c r="DE245" s="90"/>
      <c r="DF245" s="90"/>
      <c r="DG245" s="90"/>
      <c r="DH245" s="90"/>
      <c r="DI245" s="90"/>
      <c r="DJ245" s="90"/>
      <c r="DK245" s="90"/>
      <c r="DL245" s="90"/>
      <c r="DM245" s="90"/>
      <c r="DN245" s="90"/>
      <c r="DO245" s="90"/>
      <c r="DP245" s="90"/>
      <c r="DQ245" s="90"/>
      <c r="DR245" s="90"/>
      <c r="DS245" s="90"/>
      <c r="DT245" s="90"/>
      <c r="DU245" s="90"/>
      <c r="DV245" s="90"/>
      <c r="DW245" s="90"/>
      <c r="DX245" s="90"/>
      <c r="DY245" s="90"/>
      <c r="DZ245" s="90"/>
      <c r="EA245" s="90"/>
      <c r="EB245" s="90"/>
      <c r="EC245" s="90"/>
      <c r="ED245" s="90"/>
      <c r="EE245" s="90"/>
      <c r="EF245" s="90"/>
      <c r="EG245" s="90"/>
      <c r="EH245" s="90"/>
      <c r="EI245" s="90"/>
      <c r="EJ245" s="90"/>
      <c r="EK245" s="90"/>
      <c r="EL245" s="90"/>
      <c r="EM245" s="90"/>
      <c r="EN245" s="90"/>
      <c r="EO245" s="90"/>
      <c r="EP245" s="90"/>
      <c r="EQ245" s="90"/>
      <c r="ER245" s="90"/>
      <c r="ES245" s="90"/>
      <c r="ET245" s="90"/>
      <c r="EU245" s="90"/>
      <c r="EV245" s="90"/>
      <c r="EW245" s="90"/>
      <c r="EX245" s="90"/>
      <c r="EY245" s="90"/>
      <c r="EZ245" s="90"/>
      <c r="FA245" s="90"/>
      <c r="FB245" s="90"/>
      <c r="FC245" s="90"/>
      <c r="FD245" s="90"/>
      <c r="FE245" s="90"/>
      <c r="FF245" s="90"/>
      <c r="FG245" s="90"/>
      <c r="FH245" s="90"/>
      <c r="FI245" s="90"/>
      <c r="FJ245" s="90"/>
      <c r="FK245" s="90"/>
      <c r="FL245" s="90"/>
      <c r="FM245" s="90"/>
      <c r="FN245" s="90"/>
      <c r="FO245" s="90"/>
      <c r="FP245" s="90"/>
      <c r="FQ245" s="90"/>
      <c r="FR245" s="90"/>
      <c r="FS245" s="90"/>
      <c r="FT245" s="90"/>
      <c r="FU245" s="90"/>
      <c r="FV245" s="90"/>
      <c r="FW245" s="90"/>
      <c r="FX245" s="90"/>
      <c r="FY245" s="90"/>
      <c r="FZ245" s="90"/>
      <c r="GA245" s="90"/>
      <c r="GB245" s="90"/>
      <c r="GC245" s="90"/>
      <c r="GD245" s="90"/>
      <c r="GE245" s="90"/>
      <c r="GF245" s="90"/>
      <c r="GG245" s="90"/>
      <c r="GH245" s="90"/>
      <c r="GI245" s="90"/>
      <c r="GJ245" s="90"/>
      <c r="GK245" s="90"/>
      <c r="GL245" s="90"/>
      <c r="GM245" s="90"/>
      <c r="GN245" s="90"/>
      <c r="GO245" s="90"/>
      <c r="GP245" s="90"/>
      <c r="GQ245" s="90"/>
      <c r="GR245" s="90"/>
      <c r="GS245" s="90"/>
      <c r="GT245" s="90"/>
      <c r="GU245" s="90"/>
      <c r="GV245" s="90"/>
      <c r="GW245" s="90"/>
      <c r="GX245" s="90"/>
      <c r="GY245" s="90"/>
      <c r="GZ245" s="90"/>
      <c r="HA245" s="90"/>
      <c r="HB245" s="90"/>
      <c r="HC245" s="90"/>
      <c r="HD245" s="90"/>
      <c r="HE245" s="90"/>
      <c r="HF245" s="90"/>
      <c r="HG245" s="90"/>
      <c r="HH245" s="90"/>
      <c r="HI245" s="90"/>
      <c r="HJ245" s="90"/>
      <c r="HK245" s="90"/>
      <c r="HL245" s="90"/>
      <c r="HM245" s="90"/>
      <c r="HN245" s="90"/>
      <c r="HO245" s="90"/>
      <c r="HP245" s="90"/>
      <c r="HQ245" s="90"/>
      <c r="HR245" s="90"/>
      <c r="HS245" s="90"/>
      <c r="HT245" s="90"/>
      <c r="HU245" s="90"/>
      <c r="HV245" s="90"/>
      <c r="HW245" s="90"/>
      <c r="HX245" s="90"/>
      <c r="HY245" s="90"/>
      <c r="HZ245" s="90"/>
      <c r="IA245" s="90"/>
      <c r="IB245" s="90"/>
      <c r="IC245" s="90"/>
      <c r="ID245" s="90"/>
      <c r="IE245" s="90"/>
      <c r="IF245" s="90"/>
      <c r="IG245" s="90"/>
      <c r="IH245" s="90"/>
      <c r="II245" s="90"/>
      <c r="IJ245" s="90"/>
      <c r="IK245" s="90"/>
      <c r="IL245" s="90"/>
      <c r="IM245" s="90"/>
      <c r="IN245" s="90"/>
      <c r="IO245" s="90"/>
      <c r="IP245" s="90"/>
      <c r="IQ245" s="90"/>
      <c r="IR245" s="90"/>
      <c r="IS245" s="90"/>
      <c r="IT245" s="90"/>
      <c r="IU245" s="90"/>
    </row>
    <row r="246" spans="1:255" s="59" customFormat="1" ht="22.5" customHeight="1" outlineLevel="1" x14ac:dyDescent="0.2">
      <c r="A246" s="90"/>
      <c r="B246" s="323"/>
      <c r="C246" s="167">
        <v>18</v>
      </c>
      <c r="D246" s="173" t="s">
        <v>198</v>
      </c>
      <c r="E246" s="168"/>
      <c r="F246" s="200"/>
      <c r="G246" s="188"/>
      <c r="H246" s="189"/>
      <c r="I246" s="189"/>
      <c r="J246" s="189"/>
      <c r="K246" s="189"/>
      <c r="L246" s="190"/>
      <c r="M246" s="190"/>
      <c r="N246" s="190"/>
      <c r="O246" s="221"/>
      <c r="P246" s="92" t="s">
        <v>27</v>
      </c>
      <c r="Q246" s="172"/>
      <c r="R246" s="172"/>
      <c r="S246" s="172"/>
      <c r="T246" s="172"/>
      <c r="U246" s="172"/>
      <c r="V246" s="172"/>
      <c r="W246" s="172"/>
      <c r="X246" s="172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0"/>
      <c r="BF246" s="90"/>
      <c r="BG246" s="90"/>
      <c r="BH246" s="90"/>
      <c r="BI246" s="90"/>
      <c r="BJ246" s="90"/>
      <c r="BK246" s="90"/>
      <c r="BL246" s="90"/>
      <c r="BM246" s="90"/>
      <c r="BN246" s="90"/>
      <c r="BO246" s="90"/>
      <c r="BP246" s="90"/>
      <c r="BQ246" s="90"/>
      <c r="BR246" s="90"/>
      <c r="BS246" s="90"/>
      <c r="BT246" s="90"/>
      <c r="BU246" s="90"/>
      <c r="BV246" s="90"/>
      <c r="BW246" s="90"/>
      <c r="BX246" s="90"/>
      <c r="BY246" s="90"/>
      <c r="BZ246" s="90"/>
      <c r="CA246" s="90"/>
      <c r="CB246" s="90"/>
      <c r="CC246" s="90"/>
      <c r="CD246" s="90"/>
      <c r="CE246" s="90"/>
      <c r="CF246" s="90"/>
      <c r="CG246" s="90"/>
      <c r="CH246" s="90"/>
      <c r="CI246" s="90"/>
      <c r="CJ246" s="90"/>
      <c r="CK246" s="90"/>
      <c r="CL246" s="90"/>
      <c r="CM246" s="90"/>
      <c r="CN246" s="90"/>
      <c r="CO246" s="90"/>
      <c r="CP246" s="90"/>
      <c r="CQ246" s="90"/>
      <c r="CR246" s="90"/>
      <c r="CS246" s="90"/>
      <c r="CT246" s="90"/>
      <c r="CU246" s="90"/>
      <c r="CV246" s="90"/>
      <c r="CW246" s="90"/>
      <c r="CX246" s="90"/>
      <c r="CY246" s="90"/>
      <c r="CZ246" s="90"/>
      <c r="DA246" s="90"/>
      <c r="DB246" s="90"/>
      <c r="DC246" s="90"/>
      <c r="DD246" s="90"/>
      <c r="DE246" s="90"/>
      <c r="DF246" s="90"/>
      <c r="DG246" s="90"/>
      <c r="DH246" s="90"/>
      <c r="DI246" s="90"/>
      <c r="DJ246" s="90"/>
      <c r="DK246" s="90"/>
      <c r="DL246" s="90"/>
      <c r="DM246" s="90"/>
      <c r="DN246" s="90"/>
      <c r="DO246" s="90"/>
      <c r="DP246" s="90"/>
      <c r="DQ246" s="90"/>
      <c r="DR246" s="90"/>
      <c r="DS246" s="90"/>
      <c r="DT246" s="90"/>
      <c r="DU246" s="90"/>
      <c r="DV246" s="90"/>
      <c r="DW246" s="90"/>
      <c r="DX246" s="90"/>
      <c r="DY246" s="90"/>
      <c r="DZ246" s="90"/>
      <c r="EA246" s="90"/>
      <c r="EB246" s="90"/>
      <c r="EC246" s="90"/>
      <c r="ED246" s="90"/>
      <c r="EE246" s="90"/>
      <c r="EF246" s="90"/>
      <c r="EG246" s="90"/>
      <c r="EH246" s="90"/>
      <c r="EI246" s="90"/>
      <c r="EJ246" s="90"/>
      <c r="EK246" s="90"/>
      <c r="EL246" s="90"/>
      <c r="EM246" s="90"/>
      <c r="EN246" s="90"/>
      <c r="EO246" s="90"/>
      <c r="EP246" s="90"/>
      <c r="EQ246" s="90"/>
      <c r="ER246" s="90"/>
      <c r="ES246" s="90"/>
      <c r="ET246" s="90"/>
      <c r="EU246" s="90"/>
      <c r="EV246" s="90"/>
      <c r="EW246" s="90"/>
      <c r="EX246" s="90"/>
      <c r="EY246" s="90"/>
      <c r="EZ246" s="90"/>
      <c r="FA246" s="90"/>
      <c r="FB246" s="90"/>
      <c r="FC246" s="90"/>
      <c r="FD246" s="90"/>
      <c r="FE246" s="90"/>
      <c r="FF246" s="90"/>
      <c r="FG246" s="90"/>
      <c r="FH246" s="90"/>
      <c r="FI246" s="90"/>
      <c r="FJ246" s="90"/>
      <c r="FK246" s="90"/>
      <c r="FL246" s="90"/>
      <c r="FM246" s="90"/>
      <c r="FN246" s="90"/>
      <c r="FO246" s="90"/>
      <c r="FP246" s="90"/>
      <c r="FQ246" s="90"/>
      <c r="FR246" s="90"/>
      <c r="FS246" s="90"/>
      <c r="FT246" s="90"/>
      <c r="FU246" s="90"/>
      <c r="FV246" s="90"/>
      <c r="FW246" s="90"/>
      <c r="FX246" s="90"/>
      <c r="FY246" s="90"/>
      <c r="FZ246" s="90"/>
      <c r="GA246" s="90"/>
      <c r="GB246" s="90"/>
      <c r="GC246" s="90"/>
      <c r="GD246" s="90"/>
      <c r="GE246" s="90"/>
      <c r="GF246" s="90"/>
      <c r="GG246" s="90"/>
      <c r="GH246" s="90"/>
      <c r="GI246" s="90"/>
      <c r="GJ246" s="90"/>
      <c r="GK246" s="90"/>
      <c r="GL246" s="90"/>
      <c r="GM246" s="90"/>
      <c r="GN246" s="90"/>
      <c r="GO246" s="90"/>
      <c r="GP246" s="90"/>
      <c r="GQ246" s="90"/>
      <c r="GR246" s="90"/>
      <c r="GS246" s="90"/>
      <c r="GT246" s="90"/>
      <c r="GU246" s="90"/>
      <c r="GV246" s="90"/>
      <c r="GW246" s="90"/>
      <c r="GX246" s="90"/>
      <c r="GY246" s="90"/>
      <c r="GZ246" s="90"/>
      <c r="HA246" s="90"/>
      <c r="HB246" s="90"/>
      <c r="HC246" s="90"/>
      <c r="HD246" s="90"/>
      <c r="HE246" s="90"/>
      <c r="HF246" s="90"/>
      <c r="HG246" s="90"/>
      <c r="HH246" s="90"/>
      <c r="HI246" s="90"/>
      <c r="HJ246" s="90"/>
      <c r="HK246" s="90"/>
      <c r="HL246" s="90"/>
      <c r="HM246" s="90"/>
      <c r="HN246" s="90"/>
      <c r="HO246" s="90"/>
      <c r="HP246" s="90"/>
      <c r="HQ246" s="90"/>
      <c r="HR246" s="90"/>
      <c r="HS246" s="90"/>
      <c r="HT246" s="90"/>
      <c r="HU246" s="90"/>
      <c r="HV246" s="90"/>
      <c r="HW246" s="90"/>
      <c r="HX246" s="90"/>
      <c r="HY246" s="90"/>
      <c r="HZ246" s="90"/>
      <c r="IA246" s="90"/>
      <c r="IB246" s="90"/>
      <c r="IC246" s="90"/>
      <c r="ID246" s="90"/>
      <c r="IE246" s="90"/>
      <c r="IF246" s="90"/>
      <c r="IG246" s="90"/>
      <c r="IH246" s="90"/>
      <c r="II246" s="90"/>
      <c r="IJ246" s="90"/>
      <c r="IK246" s="90"/>
      <c r="IL246" s="90"/>
      <c r="IM246" s="90"/>
      <c r="IN246" s="90"/>
      <c r="IO246" s="90"/>
      <c r="IP246" s="90"/>
      <c r="IQ246" s="90"/>
      <c r="IR246" s="90"/>
      <c r="IS246" s="90"/>
      <c r="IT246" s="90"/>
      <c r="IU246" s="90"/>
    </row>
    <row r="247" spans="1:255" s="59" customFormat="1" ht="22.5" customHeight="1" outlineLevel="1" x14ac:dyDescent="0.2">
      <c r="A247" s="90"/>
      <c r="B247" s="323"/>
      <c r="C247" s="68">
        <v>19</v>
      </c>
      <c r="D247" s="18" t="s">
        <v>199</v>
      </c>
      <c r="E247" s="121">
        <v>34</v>
      </c>
      <c r="F247" s="239"/>
      <c r="G247" s="127"/>
      <c r="H247" s="128"/>
      <c r="I247" s="128"/>
      <c r="J247" s="128"/>
      <c r="K247" s="128"/>
      <c r="L247" s="129"/>
      <c r="M247" s="129"/>
      <c r="N247" s="129"/>
      <c r="O247" s="219"/>
      <c r="P247" s="92" t="s">
        <v>27</v>
      </c>
      <c r="Q247" s="140"/>
      <c r="R247" s="140"/>
      <c r="S247" s="140"/>
      <c r="T247" s="140"/>
      <c r="U247" s="140"/>
      <c r="V247" s="140"/>
      <c r="W247" s="140"/>
      <c r="X247" s="14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0"/>
      <c r="BF247" s="90"/>
      <c r="BG247" s="90"/>
      <c r="BH247" s="90"/>
      <c r="BI247" s="90"/>
      <c r="BJ247" s="90"/>
      <c r="BK247" s="90"/>
      <c r="BL247" s="90"/>
      <c r="BM247" s="90"/>
      <c r="BN247" s="90"/>
      <c r="BO247" s="90"/>
      <c r="BP247" s="90"/>
      <c r="BQ247" s="90"/>
      <c r="BR247" s="90"/>
      <c r="BS247" s="90"/>
      <c r="BT247" s="90"/>
      <c r="BU247" s="90"/>
      <c r="BV247" s="90"/>
      <c r="BW247" s="90"/>
      <c r="BX247" s="90"/>
      <c r="BY247" s="90"/>
      <c r="BZ247" s="90"/>
      <c r="CA247" s="90"/>
      <c r="CB247" s="90"/>
      <c r="CC247" s="90"/>
      <c r="CD247" s="90"/>
      <c r="CE247" s="90"/>
      <c r="CF247" s="90"/>
      <c r="CG247" s="90"/>
      <c r="CH247" s="90"/>
      <c r="CI247" s="90"/>
      <c r="CJ247" s="90"/>
      <c r="CK247" s="90"/>
      <c r="CL247" s="90"/>
      <c r="CM247" s="90"/>
      <c r="CN247" s="90"/>
      <c r="CO247" s="90"/>
      <c r="CP247" s="90"/>
      <c r="CQ247" s="90"/>
      <c r="CR247" s="90"/>
      <c r="CS247" s="90"/>
      <c r="CT247" s="90"/>
      <c r="CU247" s="90"/>
      <c r="CV247" s="90"/>
      <c r="CW247" s="90"/>
      <c r="CX247" s="90"/>
      <c r="CY247" s="90"/>
      <c r="CZ247" s="90"/>
      <c r="DA247" s="90"/>
      <c r="DB247" s="90"/>
      <c r="DC247" s="90"/>
      <c r="DD247" s="90"/>
      <c r="DE247" s="90"/>
      <c r="DF247" s="90"/>
      <c r="DG247" s="90"/>
      <c r="DH247" s="90"/>
      <c r="DI247" s="90"/>
      <c r="DJ247" s="90"/>
      <c r="DK247" s="90"/>
      <c r="DL247" s="90"/>
      <c r="DM247" s="90"/>
      <c r="DN247" s="90"/>
      <c r="DO247" s="90"/>
      <c r="DP247" s="90"/>
      <c r="DQ247" s="90"/>
      <c r="DR247" s="90"/>
      <c r="DS247" s="90"/>
      <c r="DT247" s="90"/>
      <c r="DU247" s="90"/>
      <c r="DV247" s="90"/>
      <c r="DW247" s="90"/>
      <c r="DX247" s="90"/>
      <c r="DY247" s="90"/>
      <c r="DZ247" s="90"/>
      <c r="EA247" s="90"/>
      <c r="EB247" s="90"/>
      <c r="EC247" s="90"/>
      <c r="ED247" s="90"/>
      <c r="EE247" s="90"/>
      <c r="EF247" s="90"/>
      <c r="EG247" s="90"/>
      <c r="EH247" s="90"/>
      <c r="EI247" s="90"/>
      <c r="EJ247" s="90"/>
      <c r="EK247" s="90"/>
      <c r="EL247" s="90"/>
      <c r="EM247" s="90"/>
      <c r="EN247" s="90"/>
      <c r="EO247" s="90"/>
      <c r="EP247" s="90"/>
      <c r="EQ247" s="90"/>
      <c r="ER247" s="90"/>
      <c r="ES247" s="90"/>
      <c r="ET247" s="90"/>
      <c r="EU247" s="90"/>
      <c r="EV247" s="90"/>
      <c r="EW247" s="90"/>
      <c r="EX247" s="90"/>
      <c r="EY247" s="90"/>
      <c r="EZ247" s="90"/>
      <c r="FA247" s="90"/>
      <c r="FB247" s="90"/>
      <c r="FC247" s="90"/>
      <c r="FD247" s="90"/>
      <c r="FE247" s="90"/>
      <c r="FF247" s="90"/>
      <c r="FG247" s="90"/>
      <c r="FH247" s="90"/>
      <c r="FI247" s="90"/>
      <c r="FJ247" s="90"/>
      <c r="FK247" s="90"/>
      <c r="FL247" s="90"/>
      <c r="FM247" s="90"/>
      <c r="FN247" s="90"/>
      <c r="FO247" s="90"/>
      <c r="FP247" s="90"/>
      <c r="FQ247" s="90"/>
      <c r="FR247" s="90"/>
      <c r="FS247" s="90"/>
      <c r="FT247" s="90"/>
      <c r="FU247" s="90"/>
      <c r="FV247" s="90"/>
      <c r="FW247" s="90"/>
      <c r="FX247" s="90"/>
      <c r="FY247" s="90"/>
      <c r="FZ247" s="90"/>
      <c r="GA247" s="90"/>
      <c r="GB247" s="90"/>
      <c r="GC247" s="90"/>
      <c r="GD247" s="90"/>
      <c r="GE247" s="90"/>
      <c r="GF247" s="90"/>
      <c r="GG247" s="90"/>
      <c r="GH247" s="90"/>
      <c r="GI247" s="90"/>
      <c r="GJ247" s="90"/>
      <c r="GK247" s="90"/>
      <c r="GL247" s="90"/>
      <c r="GM247" s="90"/>
      <c r="GN247" s="90"/>
      <c r="GO247" s="90"/>
      <c r="GP247" s="90"/>
      <c r="GQ247" s="90"/>
      <c r="GR247" s="90"/>
      <c r="GS247" s="90"/>
      <c r="GT247" s="90"/>
      <c r="GU247" s="90"/>
      <c r="GV247" s="90"/>
      <c r="GW247" s="90"/>
      <c r="GX247" s="90"/>
      <c r="GY247" s="90"/>
      <c r="GZ247" s="90"/>
      <c r="HA247" s="90"/>
      <c r="HB247" s="90"/>
      <c r="HC247" s="90"/>
      <c r="HD247" s="90"/>
      <c r="HE247" s="90"/>
      <c r="HF247" s="90"/>
      <c r="HG247" s="90"/>
      <c r="HH247" s="90"/>
      <c r="HI247" s="90"/>
      <c r="HJ247" s="90"/>
      <c r="HK247" s="90"/>
      <c r="HL247" s="90"/>
      <c r="HM247" s="90"/>
      <c r="HN247" s="90"/>
      <c r="HO247" s="90"/>
      <c r="HP247" s="90"/>
      <c r="HQ247" s="90"/>
      <c r="HR247" s="90"/>
      <c r="HS247" s="90"/>
      <c r="HT247" s="90"/>
      <c r="HU247" s="90"/>
      <c r="HV247" s="90"/>
      <c r="HW247" s="90"/>
      <c r="HX247" s="90"/>
      <c r="HY247" s="90"/>
      <c r="HZ247" s="90"/>
      <c r="IA247" s="90"/>
      <c r="IB247" s="90"/>
      <c r="IC247" s="90"/>
      <c r="ID247" s="90"/>
      <c r="IE247" s="90"/>
      <c r="IF247" s="90"/>
      <c r="IG247" s="90"/>
      <c r="IH247" s="90"/>
      <c r="II247" s="90"/>
      <c r="IJ247" s="90"/>
      <c r="IK247" s="90"/>
      <c r="IL247" s="90"/>
      <c r="IM247" s="90"/>
      <c r="IN247" s="90"/>
      <c r="IO247" s="90"/>
      <c r="IP247" s="90"/>
      <c r="IQ247" s="90"/>
      <c r="IR247" s="90"/>
      <c r="IS247" s="90"/>
      <c r="IT247" s="90"/>
      <c r="IU247" s="90"/>
    </row>
    <row r="248" spans="1:255" s="59" customFormat="1" ht="22.5" customHeight="1" outlineLevel="1" x14ac:dyDescent="0.2">
      <c r="A248" s="90"/>
      <c r="B248" s="323"/>
      <c r="C248" s="68">
        <v>20</v>
      </c>
      <c r="D248" s="68" t="s">
        <v>193</v>
      </c>
      <c r="E248" s="121"/>
      <c r="F248" s="239"/>
      <c r="G248" s="127"/>
      <c r="H248" s="128"/>
      <c r="I248" s="128"/>
      <c r="J248" s="128"/>
      <c r="K248" s="128"/>
      <c r="L248" s="129"/>
      <c r="M248" s="129"/>
      <c r="N248" s="129"/>
      <c r="O248" s="219"/>
      <c r="P248" s="92" t="s">
        <v>27</v>
      </c>
      <c r="Q248" s="140"/>
      <c r="R248" s="140"/>
      <c r="S248" s="140"/>
      <c r="T248" s="140"/>
      <c r="U248" s="140"/>
      <c r="V248" s="140"/>
      <c r="W248" s="140"/>
      <c r="X248" s="14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0"/>
      <c r="BF248" s="90"/>
      <c r="BG248" s="90"/>
      <c r="BH248" s="90"/>
      <c r="BI248" s="90"/>
      <c r="BJ248" s="90"/>
      <c r="BK248" s="90"/>
      <c r="BL248" s="90"/>
      <c r="BM248" s="90"/>
      <c r="BN248" s="90"/>
      <c r="BO248" s="90"/>
      <c r="BP248" s="90"/>
      <c r="BQ248" s="90"/>
      <c r="BR248" s="90"/>
      <c r="BS248" s="90"/>
      <c r="BT248" s="90"/>
      <c r="BU248" s="90"/>
      <c r="BV248" s="90"/>
      <c r="BW248" s="90"/>
      <c r="BX248" s="90"/>
      <c r="BY248" s="90"/>
      <c r="BZ248" s="90"/>
      <c r="CA248" s="90"/>
      <c r="CB248" s="90"/>
      <c r="CC248" s="90"/>
      <c r="CD248" s="90"/>
      <c r="CE248" s="90"/>
      <c r="CF248" s="90"/>
      <c r="CG248" s="90"/>
      <c r="CH248" s="90"/>
      <c r="CI248" s="90"/>
      <c r="CJ248" s="90"/>
      <c r="CK248" s="90"/>
      <c r="CL248" s="90"/>
      <c r="CM248" s="90"/>
      <c r="CN248" s="90"/>
      <c r="CO248" s="90"/>
      <c r="CP248" s="90"/>
      <c r="CQ248" s="90"/>
      <c r="CR248" s="90"/>
      <c r="CS248" s="90"/>
      <c r="CT248" s="90"/>
      <c r="CU248" s="90"/>
      <c r="CV248" s="90"/>
      <c r="CW248" s="90"/>
      <c r="CX248" s="90"/>
      <c r="CY248" s="90"/>
      <c r="CZ248" s="90"/>
      <c r="DA248" s="90"/>
      <c r="DB248" s="90"/>
      <c r="DC248" s="90"/>
      <c r="DD248" s="90"/>
      <c r="DE248" s="90"/>
      <c r="DF248" s="90"/>
      <c r="DG248" s="90"/>
      <c r="DH248" s="90"/>
      <c r="DI248" s="90"/>
      <c r="DJ248" s="90"/>
      <c r="DK248" s="90"/>
      <c r="DL248" s="90"/>
      <c r="DM248" s="90"/>
      <c r="DN248" s="90"/>
      <c r="DO248" s="90"/>
      <c r="DP248" s="90"/>
      <c r="DQ248" s="90"/>
      <c r="DR248" s="90"/>
      <c r="DS248" s="90"/>
      <c r="DT248" s="90"/>
      <c r="DU248" s="90"/>
      <c r="DV248" s="90"/>
      <c r="DW248" s="90"/>
      <c r="DX248" s="90"/>
      <c r="DY248" s="90"/>
      <c r="DZ248" s="90"/>
      <c r="EA248" s="90"/>
      <c r="EB248" s="90"/>
      <c r="EC248" s="90"/>
      <c r="ED248" s="90"/>
      <c r="EE248" s="90"/>
      <c r="EF248" s="90"/>
      <c r="EG248" s="90"/>
      <c r="EH248" s="90"/>
      <c r="EI248" s="90"/>
      <c r="EJ248" s="90"/>
      <c r="EK248" s="90"/>
      <c r="EL248" s="90"/>
      <c r="EM248" s="90"/>
      <c r="EN248" s="90"/>
      <c r="EO248" s="90"/>
      <c r="EP248" s="90"/>
      <c r="EQ248" s="90"/>
      <c r="ER248" s="90"/>
      <c r="ES248" s="90"/>
      <c r="ET248" s="90"/>
      <c r="EU248" s="90"/>
      <c r="EV248" s="90"/>
      <c r="EW248" s="90"/>
      <c r="EX248" s="90"/>
      <c r="EY248" s="90"/>
      <c r="EZ248" s="90"/>
      <c r="FA248" s="90"/>
      <c r="FB248" s="90"/>
      <c r="FC248" s="90"/>
      <c r="FD248" s="90"/>
      <c r="FE248" s="90"/>
      <c r="FF248" s="90"/>
      <c r="FG248" s="90"/>
      <c r="FH248" s="90"/>
      <c r="FI248" s="90"/>
      <c r="FJ248" s="90"/>
      <c r="FK248" s="90"/>
      <c r="FL248" s="90"/>
      <c r="FM248" s="90"/>
      <c r="FN248" s="90"/>
      <c r="FO248" s="90"/>
      <c r="FP248" s="90"/>
      <c r="FQ248" s="90"/>
      <c r="FR248" s="90"/>
      <c r="FS248" s="90"/>
      <c r="FT248" s="90"/>
      <c r="FU248" s="90"/>
      <c r="FV248" s="90"/>
      <c r="FW248" s="90"/>
      <c r="FX248" s="90"/>
      <c r="FY248" s="90"/>
      <c r="FZ248" s="90"/>
      <c r="GA248" s="90"/>
      <c r="GB248" s="90"/>
      <c r="GC248" s="90"/>
      <c r="GD248" s="90"/>
      <c r="GE248" s="90"/>
      <c r="GF248" s="90"/>
      <c r="GG248" s="90"/>
      <c r="GH248" s="90"/>
      <c r="GI248" s="90"/>
      <c r="GJ248" s="90"/>
      <c r="GK248" s="90"/>
      <c r="GL248" s="90"/>
      <c r="GM248" s="90"/>
      <c r="GN248" s="90"/>
      <c r="GO248" s="90"/>
      <c r="GP248" s="90"/>
      <c r="GQ248" s="90"/>
      <c r="GR248" s="90"/>
      <c r="GS248" s="90"/>
      <c r="GT248" s="90"/>
      <c r="GU248" s="90"/>
      <c r="GV248" s="90"/>
      <c r="GW248" s="90"/>
      <c r="GX248" s="90"/>
      <c r="GY248" s="90"/>
      <c r="GZ248" s="90"/>
      <c r="HA248" s="90"/>
      <c r="HB248" s="90"/>
      <c r="HC248" s="90"/>
      <c r="HD248" s="90"/>
      <c r="HE248" s="90"/>
      <c r="HF248" s="90"/>
      <c r="HG248" s="90"/>
      <c r="HH248" s="90"/>
      <c r="HI248" s="90"/>
      <c r="HJ248" s="90"/>
      <c r="HK248" s="90"/>
      <c r="HL248" s="90"/>
      <c r="HM248" s="90"/>
      <c r="HN248" s="90"/>
      <c r="HO248" s="90"/>
      <c r="HP248" s="90"/>
      <c r="HQ248" s="90"/>
      <c r="HR248" s="90"/>
      <c r="HS248" s="90"/>
      <c r="HT248" s="90"/>
      <c r="HU248" s="90"/>
      <c r="HV248" s="90"/>
      <c r="HW248" s="90"/>
      <c r="HX248" s="90"/>
      <c r="HY248" s="90"/>
      <c r="HZ248" s="90"/>
      <c r="IA248" s="90"/>
      <c r="IB248" s="90"/>
      <c r="IC248" s="90"/>
      <c r="ID248" s="90"/>
      <c r="IE248" s="90"/>
      <c r="IF248" s="90"/>
      <c r="IG248" s="90"/>
      <c r="IH248" s="90"/>
      <c r="II248" s="90"/>
      <c r="IJ248" s="90"/>
      <c r="IK248" s="90"/>
      <c r="IL248" s="90"/>
      <c r="IM248" s="90"/>
      <c r="IN248" s="90"/>
      <c r="IO248" s="90"/>
      <c r="IP248" s="90"/>
      <c r="IQ248" s="90"/>
      <c r="IR248" s="90"/>
      <c r="IS248" s="90"/>
      <c r="IT248" s="90"/>
      <c r="IU248" s="90"/>
    </row>
    <row r="249" spans="1:255" s="59" customFormat="1" ht="22.5" customHeight="1" outlineLevel="1" x14ac:dyDescent="0.2">
      <c r="A249" s="90"/>
      <c r="B249" s="323"/>
      <c r="C249" s="68">
        <v>21</v>
      </c>
      <c r="D249" s="68" t="s">
        <v>194</v>
      </c>
      <c r="E249" s="90"/>
      <c r="F249" s="239"/>
      <c r="G249" s="127"/>
      <c r="H249" s="128"/>
      <c r="I249" s="128"/>
      <c r="J249" s="128"/>
      <c r="K249" s="128"/>
      <c r="L249" s="129"/>
      <c r="M249" s="129"/>
      <c r="N249" s="129"/>
      <c r="O249" s="219"/>
      <c r="P249" s="92" t="s">
        <v>27</v>
      </c>
      <c r="Q249" s="140"/>
      <c r="R249" s="140"/>
      <c r="S249" s="140"/>
      <c r="T249" s="140"/>
      <c r="U249" s="140"/>
      <c r="V249" s="140"/>
      <c r="W249" s="140"/>
      <c r="X249" s="14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  <c r="BG249" s="90"/>
      <c r="BH249" s="90"/>
      <c r="BI249" s="90"/>
      <c r="BJ249" s="90"/>
      <c r="BK249" s="90"/>
      <c r="BL249" s="90"/>
      <c r="BM249" s="90"/>
      <c r="BN249" s="90"/>
      <c r="BO249" s="90"/>
      <c r="BP249" s="90"/>
      <c r="BQ249" s="90"/>
      <c r="BR249" s="90"/>
      <c r="BS249" s="90"/>
      <c r="BT249" s="90"/>
      <c r="BU249" s="90"/>
      <c r="BV249" s="90"/>
      <c r="BW249" s="90"/>
      <c r="BX249" s="90"/>
      <c r="BY249" s="90"/>
      <c r="BZ249" s="90"/>
      <c r="CA249" s="90"/>
      <c r="CB249" s="90"/>
      <c r="CC249" s="90"/>
      <c r="CD249" s="90"/>
      <c r="CE249" s="90"/>
      <c r="CF249" s="90"/>
      <c r="CG249" s="90"/>
      <c r="CH249" s="90"/>
      <c r="CI249" s="90"/>
      <c r="CJ249" s="90"/>
      <c r="CK249" s="90"/>
      <c r="CL249" s="90"/>
      <c r="CM249" s="90"/>
      <c r="CN249" s="90"/>
      <c r="CO249" s="90"/>
      <c r="CP249" s="90"/>
      <c r="CQ249" s="90"/>
      <c r="CR249" s="90"/>
      <c r="CS249" s="90"/>
      <c r="CT249" s="90"/>
      <c r="CU249" s="90"/>
      <c r="CV249" s="90"/>
      <c r="CW249" s="90"/>
      <c r="CX249" s="90"/>
      <c r="CY249" s="90"/>
      <c r="CZ249" s="90"/>
      <c r="DA249" s="90"/>
      <c r="DB249" s="90"/>
      <c r="DC249" s="90"/>
      <c r="DD249" s="90"/>
      <c r="DE249" s="90"/>
      <c r="DF249" s="90"/>
      <c r="DG249" s="90"/>
      <c r="DH249" s="90"/>
      <c r="DI249" s="90"/>
      <c r="DJ249" s="90"/>
      <c r="DK249" s="90"/>
      <c r="DL249" s="90"/>
      <c r="DM249" s="90"/>
      <c r="DN249" s="90"/>
      <c r="DO249" s="90"/>
      <c r="DP249" s="90"/>
      <c r="DQ249" s="90"/>
      <c r="DR249" s="90"/>
      <c r="DS249" s="90"/>
      <c r="DT249" s="90"/>
      <c r="DU249" s="90"/>
      <c r="DV249" s="90"/>
      <c r="DW249" s="90"/>
      <c r="DX249" s="90"/>
      <c r="DY249" s="90"/>
      <c r="DZ249" s="90"/>
      <c r="EA249" s="90"/>
      <c r="EB249" s="90"/>
      <c r="EC249" s="90"/>
      <c r="ED249" s="90"/>
      <c r="EE249" s="90"/>
      <c r="EF249" s="90"/>
      <c r="EG249" s="90"/>
      <c r="EH249" s="90"/>
      <c r="EI249" s="90"/>
      <c r="EJ249" s="90"/>
      <c r="EK249" s="90"/>
      <c r="EL249" s="90"/>
      <c r="EM249" s="90"/>
      <c r="EN249" s="90"/>
      <c r="EO249" s="90"/>
      <c r="EP249" s="90"/>
      <c r="EQ249" s="90"/>
      <c r="ER249" s="90"/>
      <c r="ES249" s="90"/>
      <c r="ET249" s="90"/>
      <c r="EU249" s="90"/>
      <c r="EV249" s="90"/>
      <c r="EW249" s="90"/>
      <c r="EX249" s="90"/>
      <c r="EY249" s="90"/>
      <c r="EZ249" s="90"/>
      <c r="FA249" s="90"/>
      <c r="FB249" s="90"/>
      <c r="FC249" s="90"/>
      <c r="FD249" s="90"/>
      <c r="FE249" s="90"/>
      <c r="FF249" s="90"/>
      <c r="FG249" s="90"/>
      <c r="FH249" s="90"/>
      <c r="FI249" s="90"/>
      <c r="FJ249" s="90"/>
      <c r="FK249" s="90"/>
      <c r="FL249" s="90"/>
      <c r="FM249" s="90"/>
      <c r="FN249" s="90"/>
      <c r="FO249" s="90"/>
      <c r="FP249" s="90"/>
      <c r="FQ249" s="90"/>
      <c r="FR249" s="90"/>
      <c r="FS249" s="90"/>
      <c r="FT249" s="90"/>
      <c r="FU249" s="90"/>
      <c r="FV249" s="90"/>
      <c r="FW249" s="90"/>
      <c r="FX249" s="90"/>
      <c r="FY249" s="90"/>
      <c r="FZ249" s="90"/>
      <c r="GA249" s="90"/>
      <c r="GB249" s="90"/>
      <c r="GC249" s="90"/>
      <c r="GD249" s="90"/>
      <c r="GE249" s="90"/>
      <c r="GF249" s="90"/>
      <c r="GG249" s="90"/>
      <c r="GH249" s="90"/>
      <c r="GI249" s="90"/>
      <c r="GJ249" s="90"/>
      <c r="GK249" s="90"/>
      <c r="GL249" s="90"/>
      <c r="GM249" s="90"/>
      <c r="GN249" s="90"/>
      <c r="GO249" s="90"/>
      <c r="GP249" s="90"/>
      <c r="GQ249" s="90"/>
      <c r="GR249" s="90"/>
      <c r="GS249" s="90"/>
      <c r="GT249" s="90"/>
      <c r="GU249" s="90"/>
      <c r="GV249" s="90"/>
      <c r="GW249" s="90"/>
      <c r="GX249" s="90"/>
      <c r="GY249" s="90"/>
      <c r="GZ249" s="90"/>
      <c r="HA249" s="90"/>
      <c r="HB249" s="90"/>
      <c r="HC249" s="90"/>
      <c r="HD249" s="90"/>
      <c r="HE249" s="90"/>
      <c r="HF249" s="90"/>
      <c r="HG249" s="90"/>
      <c r="HH249" s="90"/>
      <c r="HI249" s="90"/>
      <c r="HJ249" s="90"/>
      <c r="HK249" s="90"/>
      <c r="HL249" s="90"/>
      <c r="HM249" s="90"/>
      <c r="HN249" s="90"/>
      <c r="HO249" s="90"/>
      <c r="HP249" s="90"/>
      <c r="HQ249" s="90"/>
      <c r="HR249" s="90"/>
      <c r="HS249" s="90"/>
      <c r="HT249" s="90"/>
      <c r="HU249" s="90"/>
      <c r="HV249" s="90"/>
      <c r="HW249" s="90"/>
      <c r="HX249" s="90"/>
      <c r="HY249" s="90"/>
      <c r="HZ249" s="90"/>
      <c r="IA249" s="90"/>
      <c r="IB249" s="90"/>
      <c r="IC249" s="90"/>
      <c r="ID249" s="90"/>
      <c r="IE249" s="90"/>
      <c r="IF249" s="90"/>
      <c r="IG249" s="90"/>
      <c r="IH249" s="90"/>
      <c r="II249" s="90"/>
      <c r="IJ249" s="90"/>
      <c r="IK249" s="90"/>
      <c r="IL249" s="90"/>
      <c r="IM249" s="90"/>
      <c r="IN249" s="90"/>
      <c r="IO249" s="90"/>
      <c r="IP249" s="90"/>
      <c r="IQ249" s="90"/>
      <c r="IR249" s="90"/>
      <c r="IS249" s="90"/>
      <c r="IT249" s="90"/>
      <c r="IU249" s="90"/>
    </row>
    <row r="250" spans="1:255" s="59" customFormat="1" ht="22.5" customHeight="1" outlineLevel="1" x14ac:dyDescent="0.2">
      <c r="A250" s="90"/>
      <c r="B250" s="323"/>
      <c r="C250" s="68">
        <v>22</v>
      </c>
      <c r="D250" s="70" t="s">
        <v>195</v>
      </c>
      <c r="E250" s="121"/>
      <c r="F250" s="239"/>
      <c r="G250" s="127"/>
      <c r="H250" s="128"/>
      <c r="I250" s="128"/>
      <c r="J250" s="128"/>
      <c r="K250" s="128"/>
      <c r="L250" s="129"/>
      <c r="M250" s="129"/>
      <c r="N250" s="129"/>
      <c r="O250" s="219"/>
      <c r="P250" s="92" t="s">
        <v>27</v>
      </c>
      <c r="Q250" s="140"/>
      <c r="R250" s="140"/>
      <c r="S250" s="140"/>
      <c r="T250" s="140"/>
      <c r="U250" s="140"/>
      <c r="V250" s="140"/>
      <c r="W250" s="140"/>
      <c r="X250" s="14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  <c r="BE250" s="90"/>
      <c r="BF250" s="90"/>
      <c r="BG250" s="90"/>
      <c r="BH250" s="90"/>
      <c r="BI250" s="90"/>
      <c r="BJ250" s="90"/>
      <c r="BK250" s="90"/>
      <c r="BL250" s="90"/>
      <c r="BM250" s="90"/>
      <c r="BN250" s="90"/>
      <c r="BO250" s="90"/>
      <c r="BP250" s="90"/>
      <c r="BQ250" s="90"/>
      <c r="BR250" s="90"/>
      <c r="BS250" s="90"/>
      <c r="BT250" s="90"/>
      <c r="BU250" s="90"/>
      <c r="BV250" s="90"/>
      <c r="BW250" s="90"/>
      <c r="BX250" s="90"/>
      <c r="BY250" s="90"/>
      <c r="BZ250" s="90"/>
      <c r="CA250" s="90"/>
      <c r="CB250" s="90"/>
      <c r="CC250" s="90"/>
      <c r="CD250" s="90"/>
      <c r="CE250" s="90"/>
      <c r="CF250" s="90"/>
      <c r="CG250" s="90"/>
      <c r="CH250" s="90"/>
      <c r="CI250" s="90"/>
      <c r="CJ250" s="90"/>
      <c r="CK250" s="90"/>
      <c r="CL250" s="90"/>
      <c r="CM250" s="90"/>
      <c r="CN250" s="90"/>
      <c r="CO250" s="90"/>
      <c r="CP250" s="90"/>
      <c r="CQ250" s="90"/>
      <c r="CR250" s="90"/>
      <c r="CS250" s="90"/>
      <c r="CT250" s="90"/>
      <c r="CU250" s="90"/>
      <c r="CV250" s="90"/>
      <c r="CW250" s="90"/>
      <c r="CX250" s="90"/>
      <c r="CY250" s="90"/>
      <c r="CZ250" s="90"/>
      <c r="DA250" s="90"/>
      <c r="DB250" s="90"/>
      <c r="DC250" s="90"/>
      <c r="DD250" s="90"/>
      <c r="DE250" s="90"/>
      <c r="DF250" s="90"/>
      <c r="DG250" s="90"/>
      <c r="DH250" s="90"/>
      <c r="DI250" s="90"/>
      <c r="DJ250" s="90"/>
      <c r="DK250" s="90"/>
      <c r="DL250" s="90"/>
      <c r="DM250" s="90"/>
      <c r="DN250" s="90"/>
      <c r="DO250" s="90"/>
      <c r="DP250" s="90"/>
      <c r="DQ250" s="90"/>
      <c r="DR250" s="90"/>
      <c r="DS250" s="90"/>
      <c r="DT250" s="90"/>
      <c r="DU250" s="90"/>
      <c r="DV250" s="90"/>
      <c r="DW250" s="90"/>
      <c r="DX250" s="90"/>
      <c r="DY250" s="90"/>
      <c r="DZ250" s="90"/>
      <c r="EA250" s="90"/>
      <c r="EB250" s="90"/>
      <c r="EC250" s="90"/>
      <c r="ED250" s="90"/>
      <c r="EE250" s="90"/>
      <c r="EF250" s="90"/>
      <c r="EG250" s="90"/>
      <c r="EH250" s="90"/>
      <c r="EI250" s="90"/>
      <c r="EJ250" s="90"/>
      <c r="EK250" s="90"/>
      <c r="EL250" s="90"/>
      <c r="EM250" s="90"/>
      <c r="EN250" s="90"/>
      <c r="EO250" s="90"/>
      <c r="EP250" s="90"/>
      <c r="EQ250" s="90"/>
      <c r="ER250" s="90"/>
      <c r="ES250" s="90"/>
      <c r="ET250" s="90"/>
      <c r="EU250" s="90"/>
      <c r="EV250" s="90"/>
      <c r="EW250" s="90"/>
      <c r="EX250" s="90"/>
      <c r="EY250" s="90"/>
      <c r="EZ250" s="90"/>
      <c r="FA250" s="90"/>
      <c r="FB250" s="90"/>
      <c r="FC250" s="90"/>
      <c r="FD250" s="90"/>
      <c r="FE250" s="90"/>
      <c r="FF250" s="90"/>
      <c r="FG250" s="90"/>
      <c r="FH250" s="90"/>
      <c r="FI250" s="90"/>
      <c r="FJ250" s="90"/>
      <c r="FK250" s="90"/>
      <c r="FL250" s="90"/>
      <c r="FM250" s="90"/>
      <c r="FN250" s="90"/>
      <c r="FO250" s="90"/>
      <c r="FP250" s="90"/>
      <c r="FQ250" s="90"/>
      <c r="FR250" s="90"/>
      <c r="FS250" s="90"/>
      <c r="FT250" s="90"/>
      <c r="FU250" s="90"/>
      <c r="FV250" s="90"/>
      <c r="FW250" s="90"/>
      <c r="FX250" s="90"/>
      <c r="FY250" s="90"/>
      <c r="FZ250" s="90"/>
      <c r="GA250" s="90"/>
      <c r="GB250" s="90"/>
      <c r="GC250" s="90"/>
      <c r="GD250" s="90"/>
      <c r="GE250" s="90"/>
      <c r="GF250" s="90"/>
      <c r="GG250" s="90"/>
      <c r="GH250" s="90"/>
      <c r="GI250" s="90"/>
      <c r="GJ250" s="90"/>
      <c r="GK250" s="90"/>
      <c r="GL250" s="90"/>
      <c r="GM250" s="90"/>
      <c r="GN250" s="90"/>
      <c r="GO250" s="90"/>
      <c r="GP250" s="90"/>
      <c r="GQ250" s="90"/>
      <c r="GR250" s="90"/>
      <c r="GS250" s="90"/>
      <c r="GT250" s="90"/>
      <c r="GU250" s="90"/>
      <c r="GV250" s="90"/>
      <c r="GW250" s="90"/>
      <c r="GX250" s="90"/>
      <c r="GY250" s="90"/>
      <c r="GZ250" s="90"/>
      <c r="HA250" s="90"/>
      <c r="HB250" s="90"/>
      <c r="HC250" s="90"/>
      <c r="HD250" s="90"/>
      <c r="HE250" s="90"/>
      <c r="HF250" s="90"/>
      <c r="HG250" s="90"/>
      <c r="HH250" s="90"/>
      <c r="HI250" s="90"/>
      <c r="HJ250" s="90"/>
      <c r="HK250" s="90"/>
      <c r="HL250" s="90"/>
      <c r="HM250" s="90"/>
      <c r="HN250" s="90"/>
      <c r="HO250" s="90"/>
      <c r="HP250" s="90"/>
      <c r="HQ250" s="90"/>
      <c r="HR250" s="90"/>
      <c r="HS250" s="90"/>
      <c r="HT250" s="90"/>
      <c r="HU250" s="90"/>
      <c r="HV250" s="90"/>
      <c r="HW250" s="90"/>
      <c r="HX250" s="90"/>
      <c r="HY250" s="90"/>
      <c r="HZ250" s="90"/>
      <c r="IA250" s="90"/>
      <c r="IB250" s="90"/>
      <c r="IC250" s="90"/>
      <c r="ID250" s="90"/>
      <c r="IE250" s="90"/>
      <c r="IF250" s="90"/>
      <c r="IG250" s="90"/>
      <c r="IH250" s="90"/>
      <c r="II250" s="90"/>
      <c r="IJ250" s="90"/>
      <c r="IK250" s="90"/>
      <c r="IL250" s="90"/>
      <c r="IM250" s="90"/>
      <c r="IN250" s="90"/>
      <c r="IO250" s="90"/>
      <c r="IP250" s="90"/>
      <c r="IQ250" s="90"/>
      <c r="IR250" s="90"/>
      <c r="IS250" s="90"/>
      <c r="IT250" s="90"/>
      <c r="IU250" s="90"/>
    </row>
    <row r="251" spans="1:255" s="59" customFormat="1" ht="22.5" customHeight="1" outlineLevel="1" x14ac:dyDescent="0.2">
      <c r="A251" s="90"/>
      <c r="B251" s="323"/>
      <c r="C251" s="70">
        <v>23</v>
      </c>
      <c r="D251" s="70" t="s">
        <v>196</v>
      </c>
      <c r="E251" s="69"/>
      <c r="F251" s="212"/>
      <c r="G251" s="78"/>
      <c r="H251" s="85"/>
      <c r="I251" s="85"/>
      <c r="J251" s="85"/>
      <c r="K251" s="85"/>
      <c r="L251" s="107"/>
      <c r="M251" s="107"/>
      <c r="N251" s="107"/>
      <c r="O251" s="213"/>
      <c r="P251" s="92" t="s">
        <v>27</v>
      </c>
      <c r="Q251" s="141"/>
      <c r="R251" s="141"/>
      <c r="S251" s="141"/>
      <c r="T251" s="141"/>
      <c r="U251" s="141"/>
      <c r="V251" s="141"/>
      <c r="W251" s="141"/>
      <c r="X251" s="141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D251" s="90"/>
      <c r="BE251" s="90"/>
      <c r="BF251" s="90"/>
      <c r="BG251" s="90"/>
      <c r="BH251" s="90"/>
      <c r="BI251" s="90"/>
      <c r="BJ251" s="90"/>
      <c r="BK251" s="90"/>
      <c r="BL251" s="90"/>
      <c r="BM251" s="90"/>
      <c r="BN251" s="90"/>
      <c r="BO251" s="90"/>
      <c r="BP251" s="90"/>
      <c r="BQ251" s="90"/>
      <c r="BR251" s="90"/>
      <c r="BS251" s="90"/>
      <c r="BT251" s="90"/>
      <c r="BU251" s="90"/>
      <c r="BV251" s="90"/>
      <c r="BW251" s="90"/>
      <c r="BX251" s="90"/>
      <c r="BY251" s="90"/>
      <c r="BZ251" s="90"/>
      <c r="CA251" s="90"/>
      <c r="CB251" s="90"/>
      <c r="CC251" s="90"/>
      <c r="CD251" s="90"/>
      <c r="CE251" s="90"/>
      <c r="CF251" s="90"/>
      <c r="CG251" s="90"/>
      <c r="CH251" s="90"/>
      <c r="CI251" s="90"/>
      <c r="CJ251" s="90"/>
      <c r="CK251" s="90"/>
      <c r="CL251" s="90"/>
      <c r="CM251" s="90"/>
      <c r="CN251" s="90"/>
      <c r="CO251" s="90"/>
      <c r="CP251" s="90"/>
      <c r="CQ251" s="90"/>
      <c r="CR251" s="90"/>
      <c r="CS251" s="90"/>
      <c r="CT251" s="90"/>
      <c r="CU251" s="90"/>
      <c r="CV251" s="90"/>
      <c r="CW251" s="90"/>
      <c r="CX251" s="90"/>
      <c r="CY251" s="90"/>
      <c r="CZ251" s="90"/>
      <c r="DA251" s="90"/>
      <c r="DB251" s="90"/>
      <c r="DC251" s="90"/>
      <c r="DD251" s="90"/>
      <c r="DE251" s="90"/>
      <c r="DF251" s="90"/>
      <c r="DG251" s="90"/>
      <c r="DH251" s="90"/>
      <c r="DI251" s="90"/>
      <c r="DJ251" s="90"/>
      <c r="DK251" s="90"/>
      <c r="DL251" s="90"/>
      <c r="DM251" s="90"/>
      <c r="DN251" s="90"/>
      <c r="DO251" s="90"/>
      <c r="DP251" s="90"/>
      <c r="DQ251" s="90"/>
      <c r="DR251" s="90"/>
      <c r="DS251" s="90"/>
      <c r="DT251" s="90"/>
      <c r="DU251" s="90"/>
      <c r="DV251" s="90"/>
      <c r="DW251" s="90"/>
      <c r="DX251" s="90"/>
      <c r="DY251" s="90"/>
      <c r="DZ251" s="90"/>
      <c r="EA251" s="90"/>
      <c r="EB251" s="90"/>
      <c r="EC251" s="90"/>
      <c r="ED251" s="90"/>
      <c r="EE251" s="90"/>
      <c r="EF251" s="90"/>
      <c r="EG251" s="90"/>
      <c r="EH251" s="90"/>
      <c r="EI251" s="90"/>
      <c r="EJ251" s="90"/>
      <c r="EK251" s="90"/>
      <c r="EL251" s="90"/>
      <c r="EM251" s="90"/>
      <c r="EN251" s="90"/>
      <c r="EO251" s="90"/>
      <c r="EP251" s="90"/>
      <c r="EQ251" s="90"/>
      <c r="ER251" s="90"/>
      <c r="ES251" s="90"/>
      <c r="ET251" s="90"/>
      <c r="EU251" s="90"/>
      <c r="EV251" s="90"/>
      <c r="EW251" s="90"/>
      <c r="EX251" s="90"/>
      <c r="EY251" s="90"/>
      <c r="EZ251" s="90"/>
      <c r="FA251" s="90"/>
      <c r="FB251" s="90"/>
      <c r="FC251" s="90"/>
      <c r="FD251" s="90"/>
      <c r="FE251" s="90"/>
      <c r="FF251" s="90"/>
      <c r="FG251" s="90"/>
      <c r="FH251" s="90"/>
      <c r="FI251" s="90"/>
      <c r="FJ251" s="90"/>
      <c r="FK251" s="90"/>
      <c r="FL251" s="90"/>
      <c r="FM251" s="90"/>
      <c r="FN251" s="90"/>
      <c r="FO251" s="90"/>
      <c r="FP251" s="90"/>
      <c r="FQ251" s="90"/>
      <c r="FR251" s="90"/>
      <c r="FS251" s="90"/>
      <c r="FT251" s="90"/>
      <c r="FU251" s="90"/>
      <c r="FV251" s="90"/>
      <c r="FW251" s="90"/>
      <c r="FX251" s="90"/>
      <c r="FY251" s="90"/>
      <c r="FZ251" s="90"/>
      <c r="GA251" s="90"/>
      <c r="GB251" s="90"/>
      <c r="GC251" s="90"/>
      <c r="GD251" s="90"/>
      <c r="GE251" s="90"/>
      <c r="GF251" s="90"/>
      <c r="GG251" s="90"/>
      <c r="GH251" s="90"/>
      <c r="GI251" s="90"/>
      <c r="GJ251" s="90"/>
      <c r="GK251" s="90"/>
      <c r="GL251" s="90"/>
      <c r="GM251" s="90"/>
      <c r="GN251" s="90"/>
      <c r="GO251" s="90"/>
      <c r="GP251" s="90"/>
      <c r="GQ251" s="90"/>
      <c r="GR251" s="90"/>
      <c r="GS251" s="90"/>
      <c r="GT251" s="90"/>
      <c r="GU251" s="90"/>
      <c r="GV251" s="90"/>
      <c r="GW251" s="90"/>
      <c r="GX251" s="90"/>
      <c r="GY251" s="90"/>
      <c r="GZ251" s="90"/>
      <c r="HA251" s="90"/>
      <c r="HB251" s="90"/>
      <c r="HC251" s="90"/>
      <c r="HD251" s="90"/>
      <c r="HE251" s="90"/>
      <c r="HF251" s="90"/>
      <c r="HG251" s="90"/>
      <c r="HH251" s="90"/>
      <c r="HI251" s="90"/>
      <c r="HJ251" s="90"/>
      <c r="HK251" s="90"/>
      <c r="HL251" s="90"/>
      <c r="HM251" s="90"/>
      <c r="HN251" s="90"/>
      <c r="HO251" s="90"/>
      <c r="HP251" s="90"/>
      <c r="HQ251" s="90"/>
      <c r="HR251" s="90"/>
      <c r="HS251" s="90"/>
      <c r="HT251" s="90"/>
      <c r="HU251" s="90"/>
      <c r="HV251" s="90"/>
      <c r="HW251" s="90"/>
      <c r="HX251" s="90"/>
      <c r="HY251" s="90"/>
      <c r="HZ251" s="90"/>
      <c r="IA251" s="90"/>
      <c r="IB251" s="90"/>
      <c r="IC251" s="90"/>
      <c r="ID251" s="90"/>
      <c r="IE251" s="90"/>
      <c r="IF251" s="90"/>
      <c r="IG251" s="90"/>
      <c r="IH251" s="90"/>
      <c r="II251" s="90"/>
      <c r="IJ251" s="90"/>
      <c r="IK251" s="90"/>
      <c r="IL251" s="90"/>
      <c r="IM251" s="90"/>
      <c r="IN251" s="90"/>
      <c r="IO251" s="90"/>
      <c r="IP251" s="90"/>
      <c r="IQ251" s="90"/>
      <c r="IR251" s="90"/>
      <c r="IS251" s="90"/>
      <c r="IT251" s="90"/>
      <c r="IU251" s="90"/>
    </row>
    <row r="252" spans="1:255" s="59" customFormat="1" ht="22.5" customHeight="1" outlineLevel="1" x14ac:dyDescent="0.2">
      <c r="A252" s="90"/>
      <c r="B252" s="323"/>
      <c r="C252" s="173">
        <v>24</v>
      </c>
      <c r="D252" s="173" t="s">
        <v>197</v>
      </c>
      <c r="E252" s="175"/>
      <c r="F252" s="200"/>
      <c r="G252" s="181"/>
      <c r="H252" s="182"/>
      <c r="I252" s="182"/>
      <c r="J252" s="182"/>
      <c r="K252" s="182"/>
      <c r="L252" s="183"/>
      <c r="M252" s="183"/>
      <c r="N252" s="183"/>
      <c r="O252" s="215"/>
      <c r="P252" s="92" t="s">
        <v>27</v>
      </c>
      <c r="Q252" s="174"/>
      <c r="R252" s="174"/>
      <c r="S252" s="174"/>
      <c r="T252" s="174"/>
      <c r="U252" s="174"/>
      <c r="V252" s="174"/>
      <c r="W252" s="174"/>
      <c r="X252" s="174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D252" s="90"/>
      <c r="BE252" s="90"/>
      <c r="BF252" s="90"/>
      <c r="BG252" s="90"/>
      <c r="BH252" s="90"/>
      <c r="BI252" s="90"/>
      <c r="BJ252" s="90"/>
      <c r="BK252" s="90"/>
      <c r="BL252" s="90"/>
      <c r="BM252" s="90"/>
      <c r="BN252" s="90"/>
      <c r="BO252" s="90"/>
      <c r="BP252" s="90"/>
      <c r="BQ252" s="90"/>
      <c r="BR252" s="90"/>
      <c r="BS252" s="90"/>
      <c r="BT252" s="90"/>
      <c r="BU252" s="90"/>
      <c r="BV252" s="90"/>
      <c r="BW252" s="90"/>
      <c r="BX252" s="90"/>
      <c r="BY252" s="90"/>
      <c r="BZ252" s="90"/>
      <c r="CA252" s="90"/>
      <c r="CB252" s="90"/>
      <c r="CC252" s="90"/>
      <c r="CD252" s="90"/>
      <c r="CE252" s="90"/>
      <c r="CF252" s="90"/>
      <c r="CG252" s="90"/>
      <c r="CH252" s="90"/>
      <c r="CI252" s="90"/>
      <c r="CJ252" s="90"/>
      <c r="CK252" s="90"/>
      <c r="CL252" s="90"/>
      <c r="CM252" s="90"/>
      <c r="CN252" s="90"/>
      <c r="CO252" s="90"/>
      <c r="CP252" s="90"/>
      <c r="CQ252" s="90"/>
      <c r="CR252" s="90"/>
      <c r="CS252" s="90"/>
      <c r="CT252" s="90"/>
      <c r="CU252" s="90"/>
      <c r="CV252" s="90"/>
      <c r="CW252" s="90"/>
      <c r="CX252" s="90"/>
      <c r="CY252" s="90"/>
      <c r="CZ252" s="90"/>
      <c r="DA252" s="90"/>
      <c r="DB252" s="90"/>
      <c r="DC252" s="90"/>
      <c r="DD252" s="90"/>
      <c r="DE252" s="90"/>
      <c r="DF252" s="90"/>
      <c r="DG252" s="90"/>
      <c r="DH252" s="90"/>
      <c r="DI252" s="90"/>
      <c r="DJ252" s="90"/>
      <c r="DK252" s="90"/>
      <c r="DL252" s="90"/>
      <c r="DM252" s="90"/>
      <c r="DN252" s="90"/>
      <c r="DO252" s="90"/>
      <c r="DP252" s="90"/>
      <c r="DQ252" s="90"/>
      <c r="DR252" s="90"/>
      <c r="DS252" s="90"/>
      <c r="DT252" s="90"/>
      <c r="DU252" s="90"/>
      <c r="DV252" s="90"/>
      <c r="DW252" s="90"/>
      <c r="DX252" s="90"/>
      <c r="DY252" s="90"/>
      <c r="DZ252" s="90"/>
      <c r="EA252" s="90"/>
      <c r="EB252" s="90"/>
      <c r="EC252" s="90"/>
      <c r="ED252" s="90"/>
      <c r="EE252" s="90"/>
      <c r="EF252" s="90"/>
      <c r="EG252" s="90"/>
      <c r="EH252" s="90"/>
      <c r="EI252" s="90"/>
      <c r="EJ252" s="90"/>
      <c r="EK252" s="90"/>
      <c r="EL252" s="90"/>
      <c r="EM252" s="90"/>
      <c r="EN252" s="90"/>
      <c r="EO252" s="90"/>
      <c r="EP252" s="90"/>
      <c r="EQ252" s="90"/>
      <c r="ER252" s="90"/>
      <c r="ES252" s="90"/>
      <c r="ET252" s="90"/>
      <c r="EU252" s="90"/>
      <c r="EV252" s="90"/>
      <c r="EW252" s="90"/>
      <c r="EX252" s="90"/>
      <c r="EY252" s="90"/>
      <c r="EZ252" s="90"/>
      <c r="FA252" s="90"/>
      <c r="FB252" s="90"/>
      <c r="FC252" s="90"/>
      <c r="FD252" s="90"/>
      <c r="FE252" s="90"/>
      <c r="FF252" s="90"/>
      <c r="FG252" s="90"/>
      <c r="FH252" s="90"/>
      <c r="FI252" s="90"/>
      <c r="FJ252" s="90"/>
      <c r="FK252" s="90"/>
      <c r="FL252" s="90"/>
      <c r="FM252" s="90"/>
      <c r="FN252" s="90"/>
      <c r="FO252" s="90"/>
      <c r="FP252" s="90"/>
      <c r="FQ252" s="90"/>
      <c r="FR252" s="90"/>
      <c r="FS252" s="90"/>
      <c r="FT252" s="90"/>
      <c r="FU252" s="90"/>
      <c r="FV252" s="90"/>
      <c r="FW252" s="90"/>
      <c r="FX252" s="90"/>
      <c r="FY252" s="90"/>
      <c r="FZ252" s="90"/>
      <c r="GA252" s="90"/>
      <c r="GB252" s="90"/>
      <c r="GC252" s="90"/>
      <c r="GD252" s="90"/>
      <c r="GE252" s="90"/>
      <c r="GF252" s="90"/>
      <c r="GG252" s="90"/>
      <c r="GH252" s="90"/>
      <c r="GI252" s="90"/>
      <c r="GJ252" s="90"/>
      <c r="GK252" s="90"/>
      <c r="GL252" s="90"/>
      <c r="GM252" s="90"/>
      <c r="GN252" s="90"/>
      <c r="GO252" s="90"/>
      <c r="GP252" s="90"/>
      <c r="GQ252" s="90"/>
      <c r="GR252" s="90"/>
      <c r="GS252" s="90"/>
      <c r="GT252" s="90"/>
      <c r="GU252" s="90"/>
      <c r="GV252" s="90"/>
      <c r="GW252" s="90"/>
      <c r="GX252" s="90"/>
      <c r="GY252" s="90"/>
      <c r="GZ252" s="90"/>
      <c r="HA252" s="90"/>
      <c r="HB252" s="90"/>
      <c r="HC252" s="90"/>
      <c r="HD252" s="90"/>
      <c r="HE252" s="90"/>
      <c r="HF252" s="90"/>
      <c r="HG252" s="90"/>
      <c r="HH252" s="90"/>
      <c r="HI252" s="90"/>
      <c r="HJ252" s="90"/>
      <c r="HK252" s="90"/>
      <c r="HL252" s="90"/>
      <c r="HM252" s="90"/>
      <c r="HN252" s="90"/>
      <c r="HO252" s="90"/>
      <c r="HP252" s="90"/>
      <c r="HQ252" s="90"/>
      <c r="HR252" s="90"/>
      <c r="HS252" s="90"/>
      <c r="HT252" s="90"/>
      <c r="HU252" s="90"/>
      <c r="HV252" s="90"/>
      <c r="HW252" s="90"/>
      <c r="HX252" s="90"/>
      <c r="HY252" s="90"/>
      <c r="HZ252" s="90"/>
      <c r="IA252" s="90"/>
      <c r="IB252" s="90"/>
      <c r="IC252" s="90"/>
      <c r="ID252" s="90"/>
      <c r="IE252" s="90"/>
      <c r="IF252" s="90"/>
      <c r="IG252" s="90"/>
      <c r="IH252" s="90"/>
      <c r="II252" s="90"/>
      <c r="IJ252" s="90"/>
      <c r="IK252" s="90"/>
      <c r="IL252" s="90"/>
      <c r="IM252" s="90"/>
      <c r="IN252" s="90"/>
      <c r="IO252" s="90"/>
      <c r="IP252" s="90"/>
      <c r="IQ252" s="90"/>
      <c r="IR252" s="90"/>
      <c r="IS252" s="90"/>
      <c r="IT252" s="90"/>
      <c r="IU252" s="90"/>
    </row>
    <row r="253" spans="1:255" s="59" customFormat="1" ht="22.5" customHeight="1" outlineLevel="1" x14ac:dyDescent="0.2">
      <c r="A253" s="90"/>
      <c r="B253" s="323"/>
      <c r="C253" s="167">
        <v>25</v>
      </c>
      <c r="D253" s="173" t="s">
        <v>198</v>
      </c>
      <c r="E253" s="227"/>
      <c r="F253" s="200"/>
      <c r="G253" s="188"/>
      <c r="H253" s="189"/>
      <c r="I253" s="189"/>
      <c r="J253" s="189"/>
      <c r="K253" s="189"/>
      <c r="L253" s="190"/>
      <c r="M253" s="190"/>
      <c r="N253" s="190"/>
      <c r="O253" s="221"/>
      <c r="P253" s="92" t="s">
        <v>27</v>
      </c>
      <c r="Q253" s="172"/>
      <c r="R253" s="172"/>
      <c r="S253" s="172"/>
      <c r="T253" s="172"/>
      <c r="U253" s="172"/>
      <c r="V253" s="172"/>
      <c r="W253" s="172"/>
      <c r="X253" s="172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D253" s="90"/>
      <c r="BE253" s="90"/>
      <c r="BF253" s="90"/>
      <c r="BG253" s="90"/>
      <c r="BH253" s="90"/>
      <c r="BI253" s="90"/>
      <c r="BJ253" s="90"/>
      <c r="BK253" s="90"/>
      <c r="BL253" s="90"/>
      <c r="BM253" s="90"/>
      <c r="BN253" s="90"/>
      <c r="BO253" s="90"/>
      <c r="BP253" s="90"/>
      <c r="BQ253" s="90"/>
      <c r="BR253" s="90"/>
      <c r="BS253" s="90"/>
      <c r="BT253" s="90"/>
      <c r="BU253" s="90"/>
      <c r="BV253" s="90"/>
      <c r="BW253" s="90"/>
      <c r="BX253" s="90"/>
      <c r="BY253" s="90"/>
      <c r="BZ253" s="90"/>
      <c r="CA253" s="90"/>
      <c r="CB253" s="90"/>
      <c r="CC253" s="90"/>
      <c r="CD253" s="90"/>
      <c r="CE253" s="90"/>
      <c r="CF253" s="90"/>
      <c r="CG253" s="90"/>
      <c r="CH253" s="90"/>
      <c r="CI253" s="90"/>
      <c r="CJ253" s="90"/>
      <c r="CK253" s="90"/>
      <c r="CL253" s="90"/>
      <c r="CM253" s="90"/>
      <c r="CN253" s="90"/>
      <c r="CO253" s="90"/>
      <c r="CP253" s="90"/>
      <c r="CQ253" s="90"/>
      <c r="CR253" s="90"/>
      <c r="CS253" s="90"/>
      <c r="CT253" s="90"/>
      <c r="CU253" s="90"/>
      <c r="CV253" s="90"/>
      <c r="CW253" s="90"/>
      <c r="CX253" s="90"/>
      <c r="CY253" s="90"/>
      <c r="CZ253" s="90"/>
      <c r="DA253" s="90"/>
      <c r="DB253" s="90"/>
      <c r="DC253" s="90"/>
      <c r="DD253" s="90"/>
      <c r="DE253" s="90"/>
      <c r="DF253" s="90"/>
      <c r="DG253" s="90"/>
      <c r="DH253" s="90"/>
      <c r="DI253" s="90"/>
      <c r="DJ253" s="90"/>
      <c r="DK253" s="90"/>
      <c r="DL253" s="90"/>
      <c r="DM253" s="90"/>
      <c r="DN253" s="90"/>
      <c r="DO253" s="90"/>
      <c r="DP253" s="90"/>
      <c r="DQ253" s="90"/>
      <c r="DR253" s="90"/>
      <c r="DS253" s="90"/>
      <c r="DT253" s="90"/>
      <c r="DU253" s="90"/>
      <c r="DV253" s="90"/>
      <c r="DW253" s="90"/>
      <c r="DX253" s="90"/>
      <c r="DY253" s="90"/>
      <c r="DZ253" s="90"/>
      <c r="EA253" s="90"/>
      <c r="EB253" s="90"/>
      <c r="EC253" s="90"/>
      <c r="ED253" s="90"/>
      <c r="EE253" s="90"/>
      <c r="EF253" s="90"/>
      <c r="EG253" s="90"/>
      <c r="EH253" s="90"/>
      <c r="EI253" s="90"/>
      <c r="EJ253" s="90"/>
      <c r="EK253" s="90"/>
      <c r="EL253" s="90"/>
      <c r="EM253" s="90"/>
      <c r="EN253" s="90"/>
      <c r="EO253" s="90"/>
      <c r="EP253" s="90"/>
      <c r="EQ253" s="90"/>
      <c r="ER253" s="90"/>
      <c r="ES253" s="90"/>
      <c r="ET253" s="90"/>
      <c r="EU253" s="90"/>
      <c r="EV253" s="90"/>
      <c r="EW253" s="90"/>
      <c r="EX253" s="90"/>
      <c r="EY253" s="90"/>
      <c r="EZ253" s="90"/>
      <c r="FA253" s="90"/>
      <c r="FB253" s="90"/>
      <c r="FC253" s="90"/>
      <c r="FD253" s="90"/>
      <c r="FE253" s="90"/>
      <c r="FF253" s="90"/>
      <c r="FG253" s="90"/>
      <c r="FH253" s="90"/>
      <c r="FI253" s="90"/>
      <c r="FJ253" s="90"/>
      <c r="FK253" s="90"/>
      <c r="FL253" s="90"/>
      <c r="FM253" s="90"/>
      <c r="FN253" s="90"/>
      <c r="FO253" s="90"/>
      <c r="FP253" s="90"/>
      <c r="FQ253" s="90"/>
      <c r="FR253" s="90"/>
      <c r="FS253" s="90"/>
      <c r="FT253" s="90"/>
      <c r="FU253" s="90"/>
      <c r="FV253" s="90"/>
      <c r="FW253" s="90"/>
      <c r="FX253" s="90"/>
      <c r="FY253" s="90"/>
      <c r="FZ253" s="90"/>
      <c r="GA253" s="90"/>
      <c r="GB253" s="90"/>
      <c r="GC253" s="90"/>
      <c r="GD253" s="90"/>
      <c r="GE253" s="90"/>
      <c r="GF253" s="90"/>
      <c r="GG253" s="90"/>
      <c r="GH253" s="90"/>
      <c r="GI253" s="90"/>
      <c r="GJ253" s="90"/>
      <c r="GK253" s="90"/>
      <c r="GL253" s="90"/>
      <c r="GM253" s="90"/>
      <c r="GN253" s="90"/>
      <c r="GO253" s="90"/>
      <c r="GP253" s="90"/>
      <c r="GQ253" s="90"/>
      <c r="GR253" s="90"/>
      <c r="GS253" s="90"/>
      <c r="GT253" s="90"/>
      <c r="GU253" s="90"/>
      <c r="GV253" s="90"/>
      <c r="GW253" s="90"/>
      <c r="GX253" s="90"/>
      <c r="GY253" s="90"/>
      <c r="GZ253" s="90"/>
      <c r="HA253" s="90"/>
      <c r="HB253" s="90"/>
      <c r="HC253" s="90"/>
      <c r="HD253" s="90"/>
      <c r="HE253" s="90"/>
      <c r="HF253" s="90"/>
      <c r="HG253" s="90"/>
      <c r="HH253" s="90"/>
      <c r="HI253" s="90"/>
      <c r="HJ253" s="90"/>
      <c r="HK253" s="90"/>
      <c r="HL253" s="90"/>
      <c r="HM253" s="90"/>
      <c r="HN253" s="90"/>
      <c r="HO253" s="90"/>
      <c r="HP253" s="90"/>
      <c r="HQ253" s="90"/>
      <c r="HR253" s="90"/>
      <c r="HS253" s="90"/>
      <c r="HT253" s="90"/>
      <c r="HU253" s="90"/>
      <c r="HV253" s="90"/>
      <c r="HW253" s="90"/>
      <c r="HX253" s="90"/>
      <c r="HY253" s="90"/>
      <c r="HZ253" s="90"/>
      <c r="IA253" s="90"/>
      <c r="IB253" s="90"/>
      <c r="IC253" s="90"/>
      <c r="ID253" s="90"/>
      <c r="IE253" s="90"/>
      <c r="IF253" s="90"/>
      <c r="IG253" s="90"/>
      <c r="IH253" s="90"/>
      <c r="II253" s="90"/>
      <c r="IJ253" s="90"/>
      <c r="IK253" s="90"/>
      <c r="IL253" s="90"/>
      <c r="IM253" s="90"/>
      <c r="IN253" s="90"/>
      <c r="IO253" s="90"/>
      <c r="IP253" s="90"/>
      <c r="IQ253" s="90"/>
      <c r="IR253" s="90"/>
      <c r="IS253" s="90"/>
      <c r="IT253" s="90"/>
      <c r="IU253" s="90"/>
    </row>
    <row r="254" spans="1:255" s="59" customFormat="1" ht="22.5" customHeight="1" outlineLevel="1" x14ac:dyDescent="0.2">
      <c r="A254" s="90"/>
      <c r="B254" s="323"/>
      <c r="C254" s="68">
        <v>26</v>
      </c>
      <c r="D254" s="18" t="s">
        <v>199</v>
      </c>
      <c r="E254" s="121">
        <v>35</v>
      </c>
      <c r="F254" s="239" t="s">
        <v>69</v>
      </c>
      <c r="G254" s="127"/>
      <c r="H254" s="128"/>
      <c r="I254" s="128"/>
      <c r="J254" s="128"/>
      <c r="K254" s="128"/>
      <c r="L254" s="129"/>
      <c r="M254" s="129"/>
      <c r="N254" s="129"/>
      <c r="O254" s="219"/>
      <c r="P254" s="92" t="s">
        <v>27</v>
      </c>
      <c r="Q254" s="140"/>
      <c r="R254" s="140"/>
      <c r="S254" s="140"/>
      <c r="T254" s="140"/>
      <c r="U254" s="140"/>
      <c r="V254" s="140"/>
      <c r="W254" s="140"/>
      <c r="X254" s="14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0"/>
      <c r="BF254" s="90"/>
      <c r="BG254" s="90"/>
      <c r="BH254" s="90"/>
      <c r="BI254" s="90"/>
      <c r="BJ254" s="90"/>
      <c r="BK254" s="90"/>
      <c r="BL254" s="90"/>
      <c r="BM254" s="90"/>
      <c r="BN254" s="90"/>
      <c r="BO254" s="90"/>
      <c r="BP254" s="90"/>
      <c r="BQ254" s="90"/>
      <c r="BR254" s="90"/>
      <c r="BS254" s="90"/>
      <c r="BT254" s="90"/>
      <c r="BU254" s="90"/>
      <c r="BV254" s="90"/>
      <c r="BW254" s="90"/>
      <c r="BX254" s="90"/>
      <c r="BY254" s="90"/>
      <c r="BZ254" s="90"/>
      <c r="CA254" s="90"/>
      <c r="CB254" s="90"/>
      <c r="CC254" s="90"/>
      <c r="CD254" s="90"/>
      <c r="CE254" s="90"/>
      <c r="CF254" s="90"/>
      <c r="CG254" s="90"/>
      <c r="CH254" s="90"/>
      <c r="CI254" s="90"/>
      <c r="CJ254" s="90"/>
      <c r="CK254" s="90"/>
      <c r="CL254" s="90"/>
      <c r="CM254" s="90"/>
      <c r="CN254" s="90"/>
      <c r="CO254" s="90"/>
      <c r="CP254" s="90"/>
      <c r="CQ254" s="90"/>
      <c r="CR254" s="90"/>
      <c r="CS254" s="90"/>
      <c r="CT254" s="90"/>
      <c r="CU254" s="90"/>
      <c r="CV254" s="90"/>
      <c r="CW254" s="90"/>
      <c r="CX254" s="90"/>
      <c r="CY254" s="90"/>
      <c r="CZ254" s="90"/>
      <c r="DA254" s="90"/>
      <c r="DB254" s="90"/>
      <c r="DC254" s="90"/>
      <c r="DD254" s="90"/>
      <c r="DE254" s="90"/>
      <c r="DF254" s="90"/>
      <c r="DG254" s="90"/>
      <c r="DH254" s="90"/>
      <c r="DI254" s="90"/>
      <c r="DJ254" s="90"/>
      <c r="DK254" s="90"/>
      <c r="DL254" s="90"/>
      <c r="DM254" s="90"/>
      <c r="DN254" s="90"/>
      <c r="DO254" s="90"/>
      <c r="DP254" s="90"/>
      <c r="DQ254" s="90"/>
      <c r="DR254" s="90"/>
      <c r="DS254" s="90"/>
      <c r="DT254" s="90"/>
      <c r="DU254" s="90"/>
      <c r="DV254" s="90"/>
      <c r="DW254" s="90"/>
      <c r="DX254" s="90"/>
      <c r="DY254" s="90"/>
      <c r="DZ254" s="90"/>
      <c r="EA254" s="90"/>
      <c r="EB254" s="90"/>
      <c r="EC254" s="90"/>
      <c r="ED254" s="90"/>
      <c r="EE254" s="90"/>
      <c r="EF254" s="90"/>
      <c r="EG254" s="90"/>
      <c r="EH254" s="90"/>
      <c r="EI254" s="90"/>
      <c r="EJ254" s="90"/>
      <c r="EK254" s="90"/>
      <c r="EL254" s="90"/>
      <c r="EM254" s="90"/>
      <c r="EN254" s="90"/>
      <c r="EO254" s="90"/>
      <c r="EP254" s="90"/>
      <c r="EQ254" s="90"/>
      <c r="ER254" s="90"/>
      <c r="ES254" s="90"/>
      <c r="ET254" s="90"/>
      <c r="EU254" s="90"/>
      <c r="EV254" s="90"/>
      <c r="EW254" s="90"/>
      <c r="EX254" s="90"/>
      <c r="EY254" s="90"/>
      <c r="EZ254" s="90"/>
      <c r="FA254" s="90"/>
      <c r="FB254" s="90"/>
      <c r="FC254" s="90"/>
      <c r="FD254" s="90"/>
      <c r="FE254" s="90"/>
      <c r="FF254" s="90"/>
      <c r="FG254" s="90"/>
      <c r="FH254" s="90"/>
      <c r="FI254" s="90"/>
      <c r="FJ254" s="90"/>
      <c r="FK254" s="90"/>
      <c r="FL254" s="90"/>
      <c r="FM254" s="90"/>
      <c r="FN254" s="90"/>
      <c r="FO254" s="90"/>
      <c r="FP254" s="90"/>
      <c r="FQ254" s="90"/>
      <c r="FR254" s="90"/>
      <c r="FS254" s="90"/>
      <c r="FT254" s="90"/>
      <c r="FU254" s="90"/>
      <c r="FV254" s="90"/>
      <c r="FW254" s="90"/>
      <c r="FX254" s="90"/>
      <c r="FY254" s="90"/>
      <c r="FZ254" s="90"/>
      <c r="GA254" s="90"/>
      <c r="GB254" s="90"/>
      <c r="GC254" s="90"/>
      <c r="GD254" s="90"/>
      <c r="GE254" s="90"/>
      <c r="GF254" s="90"/>
      <c r="GG254" s="90"/>
      <c r="GH254" s="90"/>
      <c r="GI254" s="90"/>
      <c r="GJ254" s="90"/>
      <c r="GK254" s="90"/>
      <c r="GL254" s="90"/>
      <c r="GM254" s="90"/>
      <c r="GN254" s="90"/>
      <c r="GO254" s="90"/>
      <c r="GP254" s="90"/>
      <c r="GQ254" s="90"/>
      <c r="GR254" s="90"/>
      <c r="GS254" s="90"/>
      <c r="GT254" s="90"/>
      <c r="GU254" s="90"/>
      <c r="GV254" s="90"/>
      <c r="GW254" s="90"/>
      <c r="GX254" s="90"/>
      <c r="GY254" s="90"/>
      <c r="GZ254" s="90"/>
      <c r="HA254" s="90"/>
      <c r="HB254" s="90"/>
      <c r="HC254" s="90"/>
      <c r="HD254" s="90"/>
      <c r="HE254" s="90"/>
      <c r="HF254" s="90"/>
      <c r="HG254" s="90"/>
      <c r="HH254" s="90"/>
      <c r="HI254" s="90"/>
      <c r="HJ254" s="90"/>
      <c r="HK254" s="90"/>
      <c r="HL254" s="90"/>
      <c r="HM254" s="90"/>
      <c r="HN254" s="90"/>
      <c r="HO254" s="90"/>
      <c r="HP254" s="90"/>
      <c r="HQ254" s="90"/>
      <c r="HR254" s="90"/>
      <c r="HS254" s="90"/>
      <c r="HT254" s="90"/>
      <c r="HU254" s="90"/>
      <c r="HV254" s="90"/>
      <c r="HW254" s="90"/>
      <c r="HX254" s="90"/>
      <c r="HY254" s="90"/>
      <c r="HZ254" s="90"/>
      <c r="IA254" s="90"/>
      <c r="IB254" s="90"/>
      <c r="IC254" s="90"/>
      <c r="ID254" s="90"/>
      <c r="IE254" s="90"/>
      <c r="IF254" s="90"/>
      <c r="IG254" s="90"/>
      <c r="IH254" s="90"/>
      <c r="II254" s="90"/>
      <c r="IJ254" s="90"/>
      <c r="IK254" s="90"/>
      <c r="IL254" s="90"/>
      <c r="IM254" s="90"/>
      <c r="IN254" s="90"/>
      <c r="IO254" s="90"/>
      <c r="IP254" s="90"/>
      <c r="IQ254" s="90"/>
      <c r="IR254" s="90"/>
      <c r="IS254" s="90"/>
      <c r="IT254" s="90"/>
      <c r="IU254" s="90"/>
    </row>
    <row r="255" spans="1:255" s="59" customFormat="1" ht="22.5" customHeight="1" outlineLevel="1" x14ac:dyDescent="0.2">
      <c r="A255" s="90"/>
      <c r="B255" s="323"/>
      <c r="C255" s="68">
        <v>27</v>
      </c>
      <c r="D255" s="68" t="s">
        <v>193</v>
      </c>
      <c r="E255" s="121"/>
      <c r="F255" s="239"/>
      <c r="G255" s="127"/>
      <c r="H255" s="128"/>
      <c r="I255" s="128"/>
      <c r="J255" s="128"/>
      <c r="K255" s="128"/>
      <c r="L255" s="129"/>
      <c r="M255" s="129"/>
      <c r="N255" s="129"/>
      <c r="O255" s="219"/>
      <c r="P255" s="92" t="s">
        <v>27</v>
      </c>
      <c r="Q255" s="140"/>
      <c r="R255" s="140"/>
      <c r="S255" s="140"/>
      <c r="T255" s="140"/>
      <c r="U255" s="140"/>
      <c r="V255" s="140"/>
      <c r="W255" s="140"/>
      <c r="X255" s="14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0"/>
      <c r="BF255" s="90"/>
      <c r="BG255" s="90"/>
      <c r="BH255" s="90"/>
      <c r="BI255" s="90"/>
      <c r="BJ255" s="90"/>
      <c r="BK255" s="90"/>
      <c r="BL255" s="90"/>
      <c r="BM255" s="90"/>
      <c r="BN255" s="90"/>
      <c r="BO255" s="90"/>
      <c r="BP255" s="90"/>
      <c r="BQ255" s="90"/>
      <c r="BR255" s="90"/>
      <c r="BS255" s="90"/>
      <c r="BT255" s="90"/>
      <c r="BU255" s="90"/>
      <c r="BV255" s="90"/>
      <c r="BW255" s="90"/>
      <c r="BX255" s="90"/>
      <c r="BY255" s="90"/>
      <c r="BZ255" s="90"/>
      <c r="CA255" s="90"/>
      <c r="CB255" s="90"/>
      <c r="CC255" s="90"/>
      <c r="CD255" s="90"/>
      <c r="CE255" s="90"/>
      <c r="CF255" s="90"/>
      <c r="CG255" s="90"/>
      <c r="CH255" s="90"/>
      <c r="CI255" s="90"/>
      <c r="CJ255" s="90"/>
      <c r="CK255" s="90"/>
      <c r="CL255" s="90"/>
      <c r="CM255" s="90"/>
      <c r="CN255" s="90"/>
      <c r="CO255" s="90"/>
      <c r="CP255" s="90"/>
      <c r="CQ255" s="90"/>
      <c r="CR255" s="90"/>
      <c r="CS255" s="90"/>
      <c r="CT255" s="90"/>
      <c r="CU255" s="90"/>
      <c r="CV255" s="90"/>
      <c r="CW255" s="90"/>
      <c r="CX255" s="90"/>
      <c r="CY255" s="90"/>
      <c r="CZ255" s="90"/>
      <c r="DA255" s="90"/>
      <c r="DB255" s="90"/>
      <c r="DC255" s="90"/>
      <c r="DD255" s="90"/>
      <c r="DE255" s="90"/>
      <c r="DF255" s="90"/>
      <c r="DG255" s="90"/>
      <c r="DH255" s="90"/>
      <c r="DI255" s="90"/>
      <c r="DJ255" s="90"/>
      <c r="DK255" s="90"/>
      <c r="DL255" s="90"/>
      <c r="DM255" s="90"/>
      <c r="DN255" s="90"/>
      <c r="DO255" s="90"/>
      <c r="DP255" s="90"/>
      <c r="DQ255" s="90"/>
      <c r="DR255" s="90"/>
      <c r="DS255" s="90"/>
      <c r="DT255" s="90"/>
      <c r="DU255" s="90"/>
      <c r="DV255" s="90"/>
      <c r="DW255" s="90"/>
      <c r="DX255" s="90"/>
      <c r="DY255" s="90"/>
      <c r="DZ255" s="90"/>
      <c r="EA255" s="90"/>
      <c r="EB255" s="90"/>
      <c r="EC255" s="90"/>
      <c r="ED255" s="90"/>
      <c r="EE255" s="90"/>
      <c r="EF255" s="90"/>
      <c r="EG255" s="90"/>
      <c r="EH255" s="90"/>
      <c r="EI255" s="90"/>
      <c r="EJ255" s="90"/>
      <c r="EK255" s="90"/>
      <c r="EL255" s="90"/>
      <c r="EM255" s="90"/>
      <c r="EN255" s="90"/>
      <c r="EO255" s="90"/>
      <c r="EP255" s="90"/>
      <c r="EQ255" s="90"/>
      <c r="ER255" s="90"/>
      <c r="ES255" s="90"/>
      <c r="ET255" s="90"/>
      <c r="EU255" s="90"/>
      <c r="EV255" s="90"/>
      <c r="EW255" s="90"/>
      <c r="EX255" s="90"/>
      <c r="EY255" s="90"/>
      <c r="EZ255" s="90"/>
      <c r="FA255" s="90"/>
      <c r="FB255" s="90"/>
      <c r="FC255" s="90"/>
      <c r="FD255" s="90"/>
      <c r="FE255" s="90"/>
      <c r="FF255" s="90"/>
      <c r="FG255" s="90"/>
      <c r="FH255" s="90"/>
      <c r="FI255" s="90"/>
      <c r="FJ255" s="90"/>
      <c r="FK255" s="90"/>
      <c r="FL255" s="90"/>
      <c r="FM255" s="90"/>
      <c r="FN255" s="90"/>
      <c r="FO255" s="90"/>
      <c r="FP255" s="90"/>
      <c r="FQ255" s="90"/>
      <c r="FR255" s="90"/>
      <c r="FS255" s="90"/>
      <c r="FT255" s="90"/>
      <c r="FU255" s="90"/>
      <c r="FV255" s="90"/>
      <c r="FW255" s="90"/>
      <c r="FX255" s="90"/>
      <c r="FY255" s="90"/>
      <c r="FZ255" s="90"/>
      <c r="GA255" s="90"/>
      <c r="GB255" s="90"/>
      <c r="GC255" s="90"/>
      <c r="GD255" s="90"/>
      <c r="GE255" s="90"/>
      <c r="GF255" s="90"/>
      <c r="GG255" s="90"/>
      <c r="GH255" s="90"/>
      <c r="GI255" s="90"/>
      <c r="GJ255" s="90"/>
      <c r="GK255" s="90"/>
      <c r="GL255" s="90"/>
      <c r="GM255" s="90"/>
      <c r="GN255" s="90"/>
      <c r="GO255" s="90"/>
      <c r="GP255" s="90"/>
      <c r="GQ255" s="90"/>
      <c r="GR255" s="90"/>
      <c r="GS255" s="90"/>
      <c r="GT255" s="90"/>
      <c r="GU255" s="90"/>
      <c r="GV255" s="90"/>
      <c r="GW255" s="90"/>
      <c r="GX255" s="90"/>
      <c r="GY255" s="90"/>
      <c r="GZ255" s="90"/>
      <c r="HA255" s="90"/>
      <c r="HB255" s="90"/>
      <c r="HC255" s="90"/>
      <c r="HD255" s="90"/>
      <c r="HE255" s="90"/>
      <c r="HF255" s="90"/>
      <c r="HG255" s="90"/>
      <c r="HH255" s="90"/>
      <c r="HI255" s="90"/>
      <c r="HJ255" s="90"/>
      <c r="HK255" s="90"/>
      <c r="HL255" s="90"/>
      <c r="HM255" s="90"/>
      <c r="HN255" s="90"/>
      <c r="HO255" s="90"/>
      <c r="HP255" s="90"/>
      <c r="HQ255" s="90"/>
      <c r="HR255" s="90"/>
      <c r="HS255" s="90"/>
      <c r="HT255" s="90"/>
      <c r="HU255" s="90"/>
      <c r="HV255" s="90"/>
      <c r="HW255" s="90"/>
      <c r="HX255" s="90"/>
      <c r="HY255" s="90"/>
      <c r="HZ255" s="90"/>
      <c r="IA255" s="90"/>
      <c r="IB255" s="90"/>
      <c r="IC255" s="90"/>
      <c r="ID255" s="90"/>
      <c r="IE255" s="90"/>
      <c r="IF255" s="90"/>
      <c r="IG255" s="90"/>
      <c r="IH255" s="90"/>
      <c r="II255" s="90"/>
      <c r="IJ255" s="90"/>
      <c r="IK255" s="90"/>
      <c r="IL255" s="90"/>
      <c r="IM255" s="90"/>
      <c r="IN255" s="90"/>
      <c r="IO255" s="90"/>
      <c r="IP255" s="90"/>
      <c r="IQ255" s="90"/>
      <c r="IR255" s="90"/>
      <c r="IS255" s="90"/>
      <c r="IT255" s="90"/>
      <c r="IU255" s="90"/>
    </row>
    <row r="256" spans="1:255" s="59" customFormat="1" ht="22.5" customHeight="1" outlineLevel="1" x14ac:dyDescent="0.2">
      <c r="A256" s="90"/>
      <c r="B256" s="323"/>
      <c r="C256" s="68">
        <v>28</v>
      </c>
      <c r="D256" s="68" t="s">
        <v>194</v>
      </c>
      <c r="E256" s="90"/>
      <c r="F256" s="239"/>
      <c r="G256" s="127"/>
      <c r="H256" s="128"/>
      <c r="I256" s="128"/>
      <c r="J256" s="128"/>
      <c r="K256" s="128"/>
      <c r="L256" s="129"/>
      <c r="M256" s="129"/>
      <c r="N256" s="129"/>
      <c r="O256" s="219"/>
      <c r="P256" s="92" t="s">
        <v>27</v>
      </c>
      <c r="Q256" s="140"/>
      <c r="R256" s="140"/>
      <c r="S256" s="140"/>
      <c r="T256" s="140"/>
      <c r="U256" s="140"/>
      <c r="V256" s="140"/>
      <c r="W256" s="140"/>
      <c r="X256" s="14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D256" s="90"/>
      <c r="BE256" s="90"/>
      <c r="BF256" s="90"/>
      <c r="BG256" s="90"/>
      <c r="BH256" s="90"/>
      <c r="BI256" s="90"/>
      <c r="BJ256" s="90"/>
      <c r="BK256" s="90"/>
      <c r="BL256" s="90"/>
      <c r="BM256" s="90"/>
      <c r="BN256" s="90"/>
      <c r="BO256" s="90"/>
      <c r="BP256" s="90"/>
      <c r="BQ256" s="90"/>
      <c r="BR256" s="90"/>
      <c r="BS256" s="90"/>
      <c r="BT256" s="90"/>
      <c r="BU256" s="90"/>
      <c r="BV256" s="90"/>
      <c r="BW256" s="90"/>
      <c r="BX256" s="90"/>
      <c r="BY256" s="90"/>
      <c r="BZ256" s="90"/>
      <c r="CA256" s="90"/>
      <c r="CB256" s="90"/>
      <c r="CC256" s="90"/>
      <c r="CD256" s="90"/>
      <c r="CE256" s="90"/>
      <c r="CF256" s="90"/>
      <c r="CG256" s="90"/>
      <c r="CH256" s="90"/>
      <c r="CI256" s="90"/>
      <c r="CJ256" s="90"/>
      <c r="CK256" s="90"/>
      <c r="CL256" s="90"/>
      <c r="CM256" s="90"/>
      <c r="CN256" s="90"/>
      <c r="CO256" s="90"/>
      <c r="CP256" s="90"/>
      <c r="CQ256" s="90"/>
      <c r="CR256" s="90"/>
      <c r="CS256" s="90"/>
      <c r="CT256" s="90"/>
      <c r="CU256" s="90"/>
      <c r="CV256" s="90"/>
      <c r="CW256" s="90"/>
      <c r="CX256" s="90"/>
      <c r="CY256" s="90"/>
      <c r="CZ256" s="90"/>
      <c r="DA256" s="90"/>
      <c r="DB256" s="90"/>
      <c r="DC256" s="90"/>
      <c r="DD256" s="90"/>
      <c r="DE256" s="90"/>
      <c r="DF256" s="90"/>
      <c r="DG256" s="90"/>
      <c r="DH256" s="90"/>
      <c r="DI256" s="90"/>
      <c r="DJ256" s="90"/>
      <c r="DK256" s="90"/>
      <c r="DL256" s="90"/>
      <c r="DM256" s="90"/>
      <c r="DN256" s="90"/>
      <c r="DO256" s="90"/>
      <c r="DP256" s="90"/>
      <c r="DQ256" s="90"/>
      <c r="DR256" s="90"/>
      <c r="DS256" s="90"/>
      <c r="DT256" s="90"/>
      <c r="DU256" s="90"/>
      <c r="DV256" s="90"/>
      <c r="DW256" s="90"/>
      <c r="DX256" s="90"/>
      <c r="DY256" s="90"/>
      <c r="DZ256" s="90"/>
      <c r="EA256" s="90"/>
      <c r="EB256" s="90"/>
      <c r="EC256" s="90"/>
      <c r="ED256" s="90"/>
      <c r="EE256" s="90"/>
      <c r="EF256" s="90"/>
      <c r="EG256" s="90"/>
      <c r="EH256" s="90"/>
      <c r="EI256" s="90"/>
      <c r="EJ256" s="90"/>
      <c r="EK256" s="90"/>
      <c r="EL256" s="90"/>
      <c r="EM256" s="90"/>
      <c r="EN256" s="90"/>
      <c r="EO256" s="90"/>
      <c r="EP256" s="90"/>
      <c r="EQ256" s="90"/>
      <c r="ER256" s="90"/>
      <c r="ES256" s="90"/>
      <c r="ET256" s="90"/>
      <c r="EU256" s="90"/>
      <c r="EV256" s="90"/>
      <c r="EW256" s="90"/>
      <c r="EX256" s="90"/>
      <c r="EY256" s="90"/>
      <c r="EZ256" s="90"/>
      <c r="FA256" s="90"/>
      <c r="FB256" s="90"/>
      <c r="FC256" s="90"/>
      <c r="FD256" s="90"/>
      <c r="FE256" s="90"/>
      <c r="FF256" s="90"/>
      <c r="FG256" s="90"/>
      <c r="FH256" s="90"/>
      <c r="FI256" s="90"/>
      <c r="FJ256" s="90"/>
      <c r="FK256" s="90"/>
      <c r="FL256" s="90"/>
      <c r="FM256" s="90"/>
      <c r="FN256" s="90"/>
      <c r="FO256" s="90"/>
      <c r="FP256" s="90"/>
      <c r="FQ256" s="90"/>
      <c r="FR256" s="90"/>
      <c r="FS256" s="90"/>
      <c r="FT256" s="90"/>
      <c r="FU256" s="90"/>
      <c r="FV256" s="90"/>
      <c r="FW256" s="90"/>
      <c r="FX256" s="90"/>
      <c r="FY256" s="90"/>
      <c r="FZ256" s="90"/>
      <c r="GA256" s="90"/>
      <c r="GB256" s="90"/>
      <c r="GC256" s="90"/>
      <c r="GD256" s="90"/>
      <c r="GE256" s="90"/>
      <c r="GF256" s="90"/>
      <c r="GG256" s="90"/>
      <c r="GH256" s="90"/>
      <c r="GI256" s="90"/>
      <c r="GJ256" s="90"/>
      <c r="GK256" s="90"/>
      <c r="GL256" s="90"/>
      <c r="GM256" s="90"/>
      <c r="GN256" s="90"/>
      <c r="GO256" s="90"/>
      <c r="GP256" s="90"/>
      <c r="GQ256" s="90"/>
      <c r="GR256" s="90"/>
      <c r="GS256" s="90"/>
      <c r="GT256" s="90"/>
      <c r="GU256" s="90"/>
      <c r="GV256" s="90"/>
      <c r="GW256" s="90"/>
      <c r="GX256" s="90"/>
      <c r="GY256" s="90"/>
      <c r="GZ256" s="90"/>
      <c r="HA256" s="90"/>
      <c r="HB256" s="90"/>
      <c r="HC256" s="90"/>
      <c r="HD256" s="90"/>
      <c r="HE256" s="90"/>
      <c r="HF256" s="90"/>
      <c r="HG256" s="90"/>
      <c r="HH256" s="90"/>
      <c r="HI256" s="90"/>
      <c r="HJ256" s="90"/>
      <c r="HK256" s="90"/>
      <c r="HL256" s="90"/>
      <c r="HM256" s="90"/>
      <c r="HN256" s="90"/>
      <c r="HO256" s="90"/>
      <c r="HP256" s="90"/>
      <c r="HQ256" s="90"/>
      <c r="HR256" s="90"/>
      <c r="HS256" s="90"/>
      <c r="HT256" s="90"/>
      <c r="HU256" s="90"/>
      <c r="HV256" s="90"/>
      <c r="HW256" s="90"/>
      <c r="HX256" s="90"/>
      <c r="HY256" s="90"/>
      <c r="HZ256" s="90"/>
      <c r="IA256" s="90"/>
      <c r="IB256" s="90"/>
      <c r="IC256" s="90"/>
      <c r="ID256" s="90"/>
      <c r="IE256" s="90"/>
      <c r="IF256" s="90"/>
      <c r="IG256" s="90"/>
      <c r="IH256" s="90"/>
      <c r="II256" s="90"/>
      <c r="IJ256" s="90"/>
      <c r="IK256" s="90"/>
      <c r="IL256" s="90"/>
      <c r="IM256" s="90"/>
      <c r="IN256" s="90"/>
      <c r="IO256" s="90"/>
      <c r="IP256" s="90"/>
      <c r="IQ256" s="90"/>
      <c r="IR256" s="90"/>
      <c r="IS256" s="90"/>
      <c r="IT256" s="90"/>
      <c r="IU256" s="90"/>
    </row>
    <row r="257" spans="1:255" s="59" customFormat="1" ht="22.5" customHeight="1" outlineLevel="1" x14ac:dyDescent="0.2">
      <c r="A257" s="90"/>
      <c r="B257" s="323"/>
      <c r="C257" s="68">
        <v>29</v>
      </c>
      <c r="D257" s="70" t="s">
        <v>195</v>
      </c>
      <c r="E257" s="121"/>
      <c r="F257" s="239"/>
      <c r="G257" s="127"/>
      <c r="H257" s="128"/>
      <c r="I257" s="128"/>
      <c r="J257" s="128"/>
      <c r="K257" s="128"/>
      <c r="L257" s="129"/>
      <c r="M257" s="129"/>
      <c r="N257" s="129"/>
      <c r="O257" s="219"/>
      <c r="P257" s="92" t="s">
        <v>27</v>
      </c>
      <c r="Q257" s="140"/>
      <c r="R257" s="140"/>
      <c r="S257" s="140"/>
      <c r="T257" s="140"/>
      <c r="U257" s="140"/>
      <c r="V257" s="140"/>
      <c r="W257" s="140"/>
      <c r="X257" s="14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  <c r="BG257" s="90"/>
      <c r="BH257" s="90"/>
      <c r="BI257" s="90"/>
      <c r="BJ257" s="90"/>
      <c r="BK257" s="90"/>
      <c r="BL257" s="90"/>
      <c r="BM257" s="90"/>
      <c r="BN257" s="90"/>
      <c r="BO257" s="90"/>
      <c r="BP257" s="90"/>
      <c r="BQ257" s="90"/>
      <c r="BR257" s="90"/>
      <c r="BS257" s="90"/>
      <c r="BT257" s="90"/>
      <c r="BU257" s="90"/>
      <c r="BV257" s="90"/>
      <c r="BW257" s="90"/>
      <c r="BX257" s="90"/>
      <c r="BY257" s="90"/>
      <c r="BZ257" s="90"/>
      <c r="CA257" s="90"/>
      <c r="CB257" s="90"/>
      <c r="CC257" s="90"/>
      <c r="CD257" s="90"/>
      <c r="CE257" s="90"/>
      <c r="CF257" s="90"/>
      <c r="CG257" s="90"/>
      <c r="CH257" s="90"/>
      <c r="CI257" s="90"/>
      <c r="CJ257" s="90"/>
      <c r="CK257" s="90"/>
      <c r="CL257" s="90"/>
      <c r="CM257" s="90"/>
      <c r="CN257" s="90"/>
      <c r="CO257" s="90"/>
      <c r="CP257" s="90"/>
      <c r="CQ257" s="90"/>
      <c r="CR257" s="90"/>
      <c r="CS257" s="90"/>
      <c r="CT257" s="90"/>
      <c r="CU257" s="90"/>
      <c r="CV257" s="90"/>
      <c r="CW257" s="90"/>
      <c r="CX257" s="90"/>
      <c r="CY257" s="90"/>
      <c r="CZ257" s="90"/>
      <c r="DA257" s="90"/>
      <c r="DB257" s="90"/>
      <c r="DC257" s="90"/>
      <c r="DD257" s="90"/>
      <c r="DE257" s="90"/>
      <c r="DF257" s="90"/>
      <c r="DG257" s="90"/>
      <c r="DH257" s="90"/>
      <c r="DI257" s="90"/>
      <c r="DJ257" s="90"/>
      <c r="DK257" s="90"/>
      <c r="DL257" s="90"/>
      <c r="DM257" s="90"/>
      <c r="DN257" s="90"/>
      <c r="DO257" s="90"/>
      <c r="DP257" s="90"/>
      <c r="DQ257" s="90"/>
      <c r="DR257" s="90"/>
      <c r="DS257" s="90"/>
      <c r="DT257" s="90"/>
      <c r="DU257" s="90"/>
      <c r="DV257" s="90"/>
      <c r="DW257" s="90"/>
      <c r="DX257" s="90"/>
      <c r="DY257" s="90"/>
      <c r="DZ257" s="90"/>
      <c r="EA257" s="90"/>
      <c r="EB257" s="90"/>
      <c r="EC257" s="90"/>
      <c r="ED257" s="90"/>
      <c r="EE257" s="90"/>
      <c r="EF257" s="90"/>
      <c r="EG257" s="90"/>
      <c r="EH257" s="90"/>
      <c r="EI257" s="90"/>
      <c r="EJ257" s="90"/>
      <c r="EK257" s="90"/>
      <c r="EL257" s="90"/>
      <c r="EM257" s="90"/>
      <c r="EN257" s="90"/>
      <c r="EO257" s="90"/>
      <c r="EP257" s="90"/>
      <c r="EQ257" s="90"/>
      <c r="ER257" s="90"/>
      <c r="ES257" s="90"/>
      <c r="ET257" s="90"/>
      <c r="EU257" s="90"/>
      <c r="EV257" s="90"/>
      <c r="EW257" s="90"/>
      <c r="EX257" s="90"/>
      <c r="EY257" s="90"/>
      <c r="EZ257" s="90"/>
      <c r="FA257" s="90"/>
      <c r="FB257" s="90"/>
      <c r="FC257" s="90"/>
      <c r="FD257" s="90"/>
      <c r="FE257" s="90"/>
      <c r="FF257" s="90"/>
      <c r="FG257" s="90"/>
      <c r="FH257" s="90"/>
      <c r="FI257" s="90"/>
      <c r="FJ257" s="90"/>
      <c r="FK257" s="90"/>
      <c r="FL257" s="90"/>
      <c r="FM257" s="90"/>
      <c r="FN257" s="90"/>
      <c r="FO257" s="90"/>
      <c r="FP257" s="90"/>
      <c r="FQ257" s="90"/>
      <c r="FR257" s="90"/>
      <c r="FS257" s="90"/>
      <c r="FT257" s="90"/>
      <c r="FU257" s="90"/>
      <c r="FV257" s="90"/>
      <c r="FW257" s="90"/>
      <c r="FX257" s="90"/>
      <c r="FY257" s="90"/>
      <c r="FZ257" s="90"/>
      <c r="GA257" s="90"/>
      <c r="GB257" s="90"/>
      <c r="GC257" s="90"/>
      <c r="GD257" s="90"/>
      <c r="GE257" s="90"/>
      <c r="GF257" s="90"/>
      <c r="GG257" s="90"/>
      <c r="GH257" s="90"/>
      <c r="GI257" s="90"/>
      <c r="GJ257" s="90"/>
      <c r="GK257" s="90"/>
      <c r="GL257" s="90"/>
      <c r="GM257" s="90"/>
      <c r="GN257" s="90"/>
      <c r="GO257" s="90"/>
      <c r="GP257" s="90"/>
      <c r="GQ257" s="90"/>
      <c r="GR257" s="90"/>
      <c r="GS257" s="90"/>
      <c r="GT257" s="90"/>
      <c r="GU257" s="90"/>
      <c r="GV257" s="90"/>
      <c r="GW257" s="90"/>
      <c r="GX257" s="90"/>
      <c r="GY257" s="90"/>
      <c r="GZ257" s="90"/>
      <c r="HA257" s="90"/>
      <c r="HB257" s="90"/>
      <c r="HC257" s="90"/>
      <c r="HD257" s="90"/>
      <c r="HE257" s="90"/>
      <c r="HF257" s="90"/>
      <c r="HG257" s="90"/>
      <c r="HH257" s="90"/>
      <c r="HI257" s="90"/>
      <c r="HJ257" s="90"/>
      <c r="HK257" s="90"/>
      <c r="HL257" s="90"/>
      <c r="HM257" s="90"/>
      <c r="HN257" s="90"/>
      <c r="HO257" s="90"/>
      <c r="HP257" s="90"/>
      <c r="HQ257" s="90"/>
      <c r="HR257" s="90"/>
      <c r="HS257" s="90"/>
      <c r="HT257" s="90"/>
      <c r="HU257" s="90"/>
      <c r="HV257" s="90"/>
      <c r="HW257" s="90"/>
      <c r="HX257" s="90"/>
      <c r="HY257" s="90"/>
      <c r="HZ257" s="90"/>
      <c r="IA257" s="90"/>
      <c r="IB257" s="90"/>
      <c r="IC257" s="90"/>
      <c r="ID257" s="90"/>
      <c r="IE257" s="90"/>
      <c r="IF257" s="90"/>
      <c r="IG257" s="90"/>
      <c r="IH257" s="90"/>
      <c r="II257" s="90"/>
      <c r="IJ257" s="90"/>
      <c r="IK257" s="90"/>
      <c r="IL257" s="90"/>
      <c r="IM257" s="90"/>
      <c r="IN257" s="90"/>
      <c r="IO257" s="90"/>
      <c r="IP257" s="90"/>
      <c r="IQ257" s="90"/>
      <c r="IR257" s="90"/>
      <c r="IS257" s="90"/>
      <c r="IT257" s="90"/>
      <c r="IU257" s="90"/>
    </row>
    <row r="258" spans="1:255" s="59" customFormat="1" ht="22.5" customHeight="1" outlineLevel="1" x14ac:dyDescent="0.2">
      <c r="A258" s="90"/>
      <c r="B258" s="323"/>
      <c r="C258" s="70">
        <v>30</v>
      </c>
      <c r="D258" s="70" t="s">
        <v>196</v>
      </c>
      <c r="E258" s="69"/>
      <c r="F258" s="239"/>
      <c r="G258" s="78"/>
      <c r="H258" s="85"/>
      <c r="I258" s="85"/>
      <c r="J258" s="85"/>
      <c r="K258" s="85"/>
      <c r="L258" s="107"/>
      <c r="M258" s="107"/>
      <c r="N258" s="107"/>
      <c r="O258" s="213"/>
      <c r="P258" s="92" t="s">
        <v>27</v>
      </c>
      <c r="Q258" s="141"/>
      <c r="R258" s="141"/>
      <c r="S258" s="141"/>
      <c r="T258" s="141"/>
      <c r="U258" s="141"/>
      <c r="V258" s="141"/>
      <c r="W258" s="141"/>
      <c r="X258" s="141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  <c r="BG258" s="90"/>
      <c r="BH258" s="90"/>
      <c r="BI258" s="90"/>
      <c r="BJ258" s="90"/>
      <c r="BK258" s="90"/>
      <c r="BL258" s="90"/>
      <c r="BM258" s="90"/>
      <c r="BN258" s="90"/>
      <c r="BO258" s="90"/>
      <c r="BP258" s="90"/>
      <c r="BQ258" s="90"/>
      <c r="BR258" s="90"/>
      <c r="BS258" s="90"/>
      <c r="BT258" s="90"/>
      <c r="BU258" s="90"/>
      <c r="BV258" s="90"/>
      <c r="BW258" s="90"/>
      <c r="BX258" s="90"/>
      <c r="BY258" s="90"/>
      <c r="BZ258" s="90"/>
      <c r="CA258" s="90"/>
      <c r="CB258" s="90"/>
      <c r="CC258" s="90"/>
      <c r="CD258" s="90"/>
      <c r="CE258" s="90"/>
      <c r="CF258" s="90"/>
      <c r="CG258" s="90"/>
      <c r="CH258" s="90"/>
      <c r="CI258" s="90"/>
      <c r="CJ258" s="90"/>
      <c r="CK258" s="90"/>
      <c r="CL258" s="90"/>
      <c r="CM258" s="90"/>
      <c r="CN258" s="90"/>
      <c r="CO258" s="90"/>
      <c r="CP258" s="90"/>
      <c r="CQ258" s="90"/>
      <c r="CR258" s="90"/>
      <c r="CS258" s="90"/>
      <c r="CT258" s="90"/>
      <c r="CU258" s="90"/>
      <c r="CV258" s="90"/>
      <c r="CW258" s="90"/>
      <c r="CX258" s="90"/>
      <c r="CY258" s="90"/>
      <c r="CZ258" s="90"/>
      <c r="DA258" s="90"/>
      <c r="DB258" s="90"/>
      <c r="DC258" s="90"/>
      <c r="DD258" s="90"/>
      <c r="DE258" s="90"/>
      <c r="DF258" s="90"/>
      <c r="DG258" s="90"/>
      <c r="DH258" s="90"/>
      <c r="DI258" s="90"/>
      <c r="DJ258" s="90"/>
      <c r="DK258" s="90"/>
      <c r="DL258" s="90"/>
      <c r="DM258" s="90"/>
      <c r="DN258" s="90"/>
      <c r="DO258" s="90"/>
      <c r="DP258" s="90"/>
      <c r="DQ258" s="90"/>
      <c r="DR258" s="90"/>
      <c r="DS258" s="90"/>
      <c r="DT258" s="90"/>
      <c r="DU258" s="90"/>
      <c r="DV258" s="90"/>
      <c r="DW258" s="90"/>
      <c r="DX258" s="90"/>
      <c r="DY258" s="90"/>
      <c r="DZ258" s="90"/>
      <c r="EA258" s="90"/>
      <c r="EB258" s="90"/>
      <c r="EC258" s="90"/>
      <c r="ED258" s="90"/>
      <c r="EE258" s="90"/>
      <c r="EF258" s="90"/>
      <c r="EG258" s="90"/>
      <c r="EH258" s="90"/>
      <c r="EI258" s="90"/>
      <c r="EJ258" s="90"/>
      <c r="EK258" s="90"/>
      <c r="EL258" s="90"/>
      <c r="EM258" s="90"/>
      <c r="EN258" s="90"/>
      <c r="EO258" s="90"/>
      <c r="EP258" s="90"/>
      <c r="EQ258" s="90"/>
      <c r="ER258" s="90"/>
      <c r="ES258" s="90"/>
      <c r="ET258" s="90"/>
      <c r="EU258" s="90"/>
      <c r="EV258" s="90"/>
      <c r="EW258" s="90"/>
      <c r="EX258" s="90"/>
      <c r="EY258" s="90"/>
      <c r="EZ258" s="90"/>
      <c r="FA258" s="90"/>
      <c r="FB258" s="90"/>
      <c r="FC258" s="90"/>
      <c r="FD258" s="90"/>
      <c r="FE258" s="90"/>
      <c r="FF258" s="90"/>
      <c r="FG258" s="90"/>
      <c r="FH258" s="90"/>
      <c r="FI258" s="90"/>
      <c r="FJ258" s="90"/>
      <c r="FK258" s="90"/>
      <c r="FL258" s="90"/>
      <c r="FM258" s="90"/>
      <c r="FN258" s="90"/>
      <c r="FO258" s="90"/>
      <c r="FP258" s="90"/>
      <c r="FQ258" s="90"/>
      <c r="FR258" s="90"/>
      <c r="FS258" s="90"/>
      <c r="FT258" s="90"/>
      <c r="FU258" s="90"/>
      <c r="FV258" s="90"/>
      <c r="FW258" s="90"/>
      <c r="FX258" s="90"/>
      <c r="FY258" s="90"/>
      <c r="FZ258" s="90"/>
      <c r="GA258" s="90"/>
      <c r="GB258" s="90"/>
      <c r="GC258" s="90"/>
      <c r="GD258" s="90"/>
      <c r="GE258" s="90"/>
      <c r="GF258" s="90"/>
      <c r="GG258" s="90"/>
      <c r="GH258" s="90"/>
      <c r="GI258" s="90"/>
      <c r="GJ258" s="90"/>
      <c r="GK258" s="90"/>
      <c r="GL258" s="90"/>
      <c r="GM258" s="90"/>
      <c r="GN258" s="90"/>
      <c r="GO258" s="90"/>
      <c r="GP258" s="90"/>
      <c r="GQ258" s="90"/>
      <c r="GR258" s="90"/>
      <c r="GS258" s="90"/>
      <c r="GT258" s="90"/>
      <c r="GU258" s="90"/>
      <c r="GV258" s="90"/>
      <c r="GW258" s="90"/>
      <c r="GX258" s="90"/>
      <c r="GY258" s="90"/>
      <c r="GZ258" s="90"/>
      <c r="HA258" s="90"/>
      <c r="HB258" s="90"/>
      <c r="HC258" s="90"/>
      <c r="HD258" s="90"/>
      <c r="HE258" s="90"/>
      <c r="HF258" s="90"/>
      <c r="HG258" s="90"/>
      <c r="HH258" s="90"/>
      <c r="HI258" s="90"/>
      <c r="HJ258" s="90"/>
      <c r="HK258" s="90"/>
      <c r="HL258" s="90"/>
      <c r="HM258" s="90"/>
      <c r="HN258" s="90"/>
      <c r="HO258" s="90"/>
      <c r="HP258" s="90"/>
      <c r="HQ258" s="90"/>
      <c r="HR258" s="90"/>
      <c r="HS258" s="90"/>
      <c r="HT258" s="90"/>
      <c r="HU258" s="90"/>
      <c r="HV258" s="90"/>
      <c r="HW258" s="90"/>
      <c r="HX258" s="90"/>
      <c r="HY258" s="90"/>
      <c r="HZ258" s="90"/>
      <c r="IA258" s="90"/>
      <c r="IB258" s="90"/>
      <c r="IC258" s="90"/>
      <c r="ID258" s="90"/>
      <c r="IE258" s="90"/>
      <c r="IF258" s="90"/>
      <c r="IG258" s="90"/>
      <c r="IH258" s="90"/>
      <c r="II258" s="90"/>
      <c r="IJ258" s="90"/>
      <c r="IK258" s="90"/>
      <c r="IL258" s="90"/>
      <c r="IM258" s="90"/>
      <c r="IN258" s="90"/>
      <c r="IO258" s="90"/>
      <c r="IP258" s="90"/>
      <c r="IQ258" s="90"/>
      <c r="IR258" s="90"/>
      <c r="IS258" s="90"/>
      <c r="IT258" s="90"/>
      <c r="IU258" s="90"/>
    </row>
    <row r="259" spans="1:255" s="59" customFormat="1" ht="22.5" customHeight="1" outlineLevel="1" thickBot="1" x14ac:dyDescent="0.25">
      <c r="A259" s="90"/>
      <c r="B259" s="324"/>
      <c r="C259" s="192">
        <v>31</v>
      </c>
      <c r="D259" s="184" t="s">
        <v>197</v>
      </c>
      <c r="E259" s="193"/>
      <c r="F259" s="266"/>
      <c r="G259" s="237"/>
      <c r="H259" s="194"/>
      <c r="I259" s="194"/>
      <c r="J259" s="194"/>
      <c r="K259" s="194"/>
      <c r="L259" s="195"/>
      <c r="M259" s="195"/>
      <c r="N259" s="195"/>
      <c r="O259" s="238"/>
      <c r="P259" s="130" t="s">
        <v>27</v>
      </c>
      <c r="Q259" s="176"/>
      <c r="R259" s="176"/>
      <c r="S259" s="176"/>
      <c r="T259" s="176"/>
      <c r="U259" s="176"/>
      <c r="V259" s="176"/>
      <c r="W259" s="176"/>
      <c r="X259" s="176"/>
      <c r="Y259" s="90"/>
      <c r="Z259" s="117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D259" s="90"/>
      <c r="BE259" s="90"/>
      <c r="BF259" s="90"/>
      <c r="BG259" s="90"/>
      <c r="BH259" s="90"/>
      <c r="BI259" s="90"/>
      <c r="BJ259" s="90"/>
      <c r="BK259" s="90"/>
      <c r="BL259" s="90"/>
      <c r="BM259" s="90"/>
      <c r="BN259" s="90"/>
      <c r="BO259" s="90"/>
      <c r="BP259" s="90"/>
      <c r="BQ259" s="90"/>
      <c r="BR259" s="90"/>
      <c r="BS259" s="90"/>
      <c r="BT259" s="90"/>
      <c r="BU259" s="90"/>
      <c r="BV259" s="90"/>
      <c r="BW259" s="90"/>
      <c r="BX259" s="90"/>
      <c r="BY259" s="90"/>
      <c r="BZ259" s="90"/>
      <c r="CA259" s="90"/>
      <c r="CB259" s="90"/>
      <c r="CC259" s="90"/>
      <c r="CD259" s="90"/>
      <c r="CE259" s="90"/>
      <c r="CF259" s="90"/>
      <c r="CG259" s="90"/>
      <c r="CH259" s="90"/>
      <c r="CI259" s="90"/>
      <c r="CJ259" s="90"/>
      <c r="CK259" s="90"/>
      <c r="CL259" s="90"/>
      <c r="CM259" s="90"/>
      <c r="CN259" s="90"/>
      <c r="CO259" s="90"/>
      <c r="CP259" s="90"/>
      <c r="CQ259" s="90"/>
      <c r="CR259" s="90"/>
      <c r="CS259" s="90"/>
      <c r="CT259" s="90"/>
      <c r="CU259" s="90"/>
      <c r="CV259" s="90"/>
      <c r="CW259" s="90"/>
      <c r="CX259" s="90"/>
      <c r="CY259" s="90"/>
      <c r="CZ259" s="90"/>
      <c r="DA259" s="90"/>
      <c r="DB259" s="90"/>
      <c r="DC259" s="90"/>
      <c r="DD259" s="90"/>
      <c r="DE259" s="90"/>
      <c r="DF259" s="90"/>
      <c r="DG259" s="90"/>
      <c r="DH259" s="90"/>
      <c r="DI259" s="90"/>
      <c r="DJ259" s="90"/>
      <c r="DK259" s="90"/>
      <c r="DL259" s="90"/>
      <c r="DM259" s="90"/>
      <c r="DN259" s="90"/>
      <c r="DO259" s="90"/>
      <c r="DP259" s="90"/>
      <c r="DQ259" s="90"/>
      <c r="DR259" s="90"/>
      <c r="DS259" s="90"/>
      <c r="DT259" s="90"/>
      <c r="DU259" s="90"/>
      <c r="DV259" s="90"/>
      <c r="DW259" s="90"/>
      <c r="DX259" s="90"/>
      <c r="DY259" s="90"/>
      <c r="DZ259" s="90"/>
      <c r="EA259" s="90"/>
      <c r="EB259" s="90"/>
      <c r="EC259" s="90"/>
      <c r="ED259" s="90"/>
      <c r="EE259" s="90"/>
      <c r="EF259" s="90"/>
      <c r="EG259" s="90"/>
      <c r="EH259" s="90"/>
      <c r="EI259" s="90"/>
      <c r="EJ259" s="90"/>
      <c r="EK259" s="90"/>
      <c r="EL259" s="90"/>
      <c r="EM259" s="90"/>
      <c r="EN259" s="90"/>
      <c r="EO259" s="90"/>
      <c r="EP259" s="90"/>
      <c r="EQ259" s="90"/>
      <c r="ER259" s="90"/>
      <c r="ES259" s="90"/>
      <c r="ET259" s="90"/>
      <c r="EU259" s="90"/>
      <c r="EV259" s="90"/>
      <c r="EW259" s="90"/>
      <c r="EX259" s="90"/>
      <c r="EY259" s="90"/>
      <c r="EZ259" s="90"/>
      <c r="FA259" s="90"/>
      <c r="FB259" s="90"/>
      <c r="FC259" s="90"/>
      <c r="FD259" s="90"/>
      <c r="FE259" s="90"/>
      <c r="FF259" s="90"/>
      <c r="FG259" s="90"/>
      <c r="FH259" s="90"/>
      <c r="FI259" s="90"/>
      <c r="FJ259" s="90"/>
      <c r="FK259" s="90"/>
      <c r="FL259" s="90"/>
      <c r="FM259" s="90"/>
      <c r="FN259" s="90"/>
      <c r="FO259" s="90"/>
      <c r="FP259" s="90"/>
      <c r="FQ259" s="90"/>
      <c r="FR259" s="90"/>
      <c r="FS259" s="90"/>
      <c r="FT259" s="90"/>
      <c r="FU259" s="90"/>
      <c r="FV259" s="90"/>
      <c r="FW259" s="90"/>
      <c r="FX259" s="90"/>
      <c r="FY259" s="90"/>
      <c r="FZ259" s="90"/>
      <c r="GA259" s="90"/>
      <c r="GB259" s="90"/>
      <c r="GC259" s="90"/>
      <c r="GD259" s="90"/>
      <c r="GE259" s="90"/>
      <c r="GF259" s="90"/>
      <c r="GG259" s="90"/>
      <c r="GH259" s="90"/>
      <c r="GI259" s="90"/>
      <c r="GJ259" s="90"/>
      <c r="GK259" s="90"/>
      <c r="GL259" s="90"/>
      <c r="GM259" s="90"/>
      <c r="GN259" s="90"/>
      <c r="GO259" s="90"/>
      <c r="GP259" s="90"/>
      <c r="GQ259" s="90"/>
      <c r="GR259" s="90"/>
      <c r="GS259" s="90"/>
      <c r="GT259" s="90"/>
      <c r="GU259" s="90"/>
      <c r="GV259" s="90"/>
      <c r="GW259" s="90"/>
      <c r="GX259" s="90"/>
      <c r="GY259" s="90"/>
      <c r="GZ259" s="90"/>
      <c r="HA259" s="90"/>
      <c r="HB259" s="90"/>
      <c r="HC259" s="90"/>
      <c r="HD259" s="90"/>
      <c r="HE259" s="90"/>
      <c r="HF259" s="90"/>
      <c r="HG259" s="90"/>
      <c r="HH259" s="90"/>
      <c r="HI259" s="90"/>
      <c r="HJ259" s="90"/>
      <c r="HK259" s="90"/>
      <c r="HL259" s="90"/>
      <c r="HM259" s="90"/>
      <c r="HN259" s="90"/>
      <c r="HO259" s="90"/>
      <c r="HP259" s="90"/>
      <c r="HQ259" s="90"/>
      <c r="HR259" s="90"/>
      <c r="HS259" s="90"/>
      <c r="HT259" s="90"/>
      <c r="HU259" s="90"/>
      <c r="HV259" s="90"/>
      <c r="HW259" s="90"/>
      <c r="HX259" s="90"/>
      <c r="HY259" s="90"/>
      <c r="HZ259" s="90"/>
      <c r="IA259" s="90"/>
      <c r="IB259" s="90"/>
      <c r="IC259" s="90"/>
      <c r="ID259" s="90"/>
      <c r="IE259" s="90"/>
      <c r="IF259" s="90"/>
      <c r="IG259" s="90"/>
      <c r="IH259" s="90"/>
      <c r="II259" s="90"/>
      <c r="IJ259" s="90"/>
      <c r="IK259" s="90"/>
      <c r="IL259" s="90"/>
      <c r="IM259" s="90"/>
      <c r="IN259" s="90"/>
      <c r="IO259" s="90"/>
      <c r="IP259" s="90"/>
      <c r="IQ259" s="90"/>
      <c r="IR259" s="90"/>
      <c r="IS259" s="90"/>
      <c r="IT259" s="90"/>
      <c r="IU259" s="90"/>
    </row>
    <row r="260" spans="1:255" s="90" customFormat="1" ht="22.5" customHeight="1" thickTop="1" thickBot="1" x14ac:dyDescent="0.25">
      <c r="B260" s="313" t="s">
        <v>109</v>
      </c>
      <c r="C260" s="314"/>
      <c r="D260" s="314"/>
      <c r="E260" s="314"/>
      <c r="F260" s="314"/>
      <c r="G260" s="314"/>
      <c r="H260" s="314"/>
      <c r="I260" s="314"/>
      <c r="J260" s="314"/>
      <c r="K260" s="314"/>
      <c r="L260" s="314"/>
      <c r="M260" s="314"/>
      <c r="N260" s="314"/>
      <c r="O260" s="314"/>
      <c r="P260" s="315"/>
      <c r="Q260" s="225">
        <f>SUM(Q229:Q259)</f>
        <v>0</v>
      </c>
      <c r="R260" s="225">
        <f t="shared" ref="R260:W260" si="7">SUM(R229:R259)</f>
        <v>0</v>
      </c>
      <c r="S260" s="225">
        <f t="shared" si="7"/>
        <v>0</v>
      </c>
      <c r="T260" s="225">
        <f t="shared" si="7"/>
        <v>0</v>
      </c>
      <c r="U260" s="225">
        <f t="shared" si="7"/>
        <v>0</v>
      </c>
      <c r="V260" s="225">
        <f t="shared" si="7"/>
        <v>0</v>
      </c>
      <c r="W260" s="225">
        <f t="shared" si="7"/>
        <v>0</v>
      </c>
      <c r="X260" s="225"/>
      <c r="Z260" s="115"/>
    </row>
    <row r="261" spans="1:255" s="59" customFormat="1" ht="22.5" customHeight="1" outlineLevel="1" thickTop="1" x14ac:dyDescent="0.2">
      <c r="A261" s="90"/>
      <c r="B261" s="319" t="s">
        <v>8</v>
      </c>
      <c r="C261" s="167">
        <v>1</v>
      </c>
      <c r="D261" s="167" t="s">
        <v>198</v>
      </c>
      <c r="E261" s="168"/>
      <c r="F261" s="191"/>
      <c r="G261" s="169"/>
      <c r="H261" s="170"/>
      <c r="I261" s="170"/>
      <c r="J261" s="170"/>
      <c r="K261" s="170"/>
      <c r="L261" s="171"/>
      <c r="M261" s="186"/>
      <c r="N261" s="186"/>
      <c r="O261" s="167"/>
      <c r="P261" s="92" t="s">
        <v>27</v>
      </c>
      <c r="Q261" s="172"/>
      <c r="R261" s="172"/>
      <c r="S261" s="172"/>
      <c r="T261" s="172"/>
      <c r="U261" s="172"/>
      <c r="V261" s="172"/>
      <c r="W261" s="172"/>
      <c r="X261" s="172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0"/>
      <c r="BF261" s="90"/>
      <c r="BG261" s="90"/>
      <c r="BH261" s="90"/>
      <c r="BI261" s="90"/>
      <c r="BJ261" s="90"/>
      <c r="BK261" s="90"/>
      <c r="BL261" s="90"/>
      <c r="BM261" s="90"/>
      <c r="BN261" s="90"/>
      <c r="BO261" s="90"/>
      <c r="BP261" s="90"/>
      <c r="BQ261" s="90"/>
      <c r="BR261" s="90"/>
      <c r="BS261" s="90"/>
      <c r="BT261" s="90"/>
      <c r="BU261" s="90"/>
      <c r="BV261" s="90"/>
      <c r="BW261" s="90"/>
      <c r="BX261" s="90"/>
      <c r="BY261" s="90"/>
      <c r="BZ261" s="90"/>
      <c r="CA261" s="90"/>
      <c r="CB261" s="90"/>
      <c r="CC261" s="90"/>
      <c r="CD261" s="90"/>
      <c r="CE261" s="90"/>
      <c r="CF261" s="90"/>
      <c r="CG261" s="90"/>
      <c r="CH261" s="90"/>
      <c r="CI261" s="90"/>
      <c r="CJ261" s="90"/>
      <c r="CK261" s="90"/>
      <c r="CL261" s="90"/>
      <c r="CM261" s="90"/>
      <c r="CN261" s="90"/>
      <c r="CO261" s="90"/>
      <c r="CP261" s="90"/>
      <c r="CQ261" s="90"/>
      <c r="CR261" s="90"/>
      <c r="CS261" s="90"/>
      <c r="CT261" s="90"/>
      <c r="CU261" s="90"/>
      <c r="CV261" s="90"/>
      <c r="CW261" s="90"/>
      <c r="CX261" s="90"/>
      <c r="CY261" s="90"/>
      <c r="CZ261" s="90"/>
      <c r="DA261" s="90"/>
      <c r="DB261" s="90"/>
      <c r="DC261" s="90"/>
      <c r="DD261" s="90"/>
      <c r="DE261" s="90"/>
      <c r="DF261" s="90"/>
      <c r="DG261" s="90"/>
      <c r="DH261" s="90"/>
      <c r="DI261" s="90"/>
      <c r="DJ261" s="90"/>
      <c r="DK261" s="90"/>
      <c r="DL261" s="90"/>
      <c r="DM261" s="90"/>
      <c r="DN261" s="90"/>
      <c r="DO261" s="90"/>
      <c r="DP261" s="90"/>
      <c r="DQ261" s="90"/>
      <c r="DR261" s="90"/>
      <c r="DS261" s="90"/>
      <c r="DT261" s="90"/>
      <c r="DU261" s="90"/>
      <c r="DV261" s="90"/>
      <c r="DW261" s="90"/>
      <c r="DX261" s="90"/>
      <c r="DY261" s="90"/>
      <c r="DZ261" s="90"/>
      <c r="EA261" s="90"/>
      <c r="EB261" s="90"/>
      <c r="EC261" s="90"/>
      <c r="ED261" s="90"/>
      <c r="EE261" s="90"/>
      <c r="EF261" s="90"/>
      <c r="EG261" s="90"/>
      <c r="EH261" s="90"/>
      <c r="EI261" s="90"/>
      <c r="EJ261" s="90"/>
      <c r="EK261" s="90"/>
      <c r="EL261" s="90"/>
      <c r="EM261" s="90"/>
      <c r="EN261" s="90"/>
      <c r="EO261" s="90"/>
      <c r="EP261" s="90"/>
      <c r="EQ261" s="90"/>
      <c r="ER261" s="90"/>
      <c r="ES261" s="90"/>
      <c r="ET261" s="90"/>
      <c r="EU261" s="90"/>
      <c r="EV261" s="90"/>
      <c r="EW261" s="90"/>
      <c r="EX261" s="90"/>
      <c r="EY261" s="90"/>
      <c r="EZ261" s="90"/>
      <c r="FA261" s="90"/>
      <c r="FB261" s="90"/>
      <c r="FC261" s="90"/>
      <c r="FD261" s="90"/>
      <c r="FE261" s="90"/>
      <c r="FF261" s="90"/>
      <c r="FG261" s="90"/>
      <c r="FH261" s="90"/>
      <c r="FI261" s="90"/>
      <c r="FJ261" s="90"/>
      <c r="FK261" s="90"/>
      <c r="FL261" s="90"/>
      <c r="FM261" s="90"/>
      <c r="FN261" s="90"/>
      <c r="FO261" s="90"/>
      <c r="FP261" s="90"/>
      <c r="FQ261" s="90"/>
      <c r="FR261" s="90"/>
      <c r="FS261" s="90"/>
      <c r="FT261" s="90"/>
      <c r="FU261" s="90"/>
      <c r="FV261" s="90"/>
      <c r="FW261" s="90"/>
      <c r="FX261" s="90"/>
      <c r="FY261" s="90"/>
      <c r="FZ261" s="90"/>
      <c r="GA261" s="90"/>
      <c r="GB261" s="90"/>
      <c r="GC261" s="90"/>
      <c r="GD261" s="90"/>
      <c r="GE261" s="90"/>
      <c r="GF261" s="90"/>
      <c r="GG261" s="90"/>
      <c r="GH261" s="90"/>
      <c r="GI261" s="90"/>
      <c r="GJ261" s="90"/>
      <c r="GK261" s="90"/>
      <c r="GL261" s="90"/>
      <c r="GM261" s="90"/>
      <c r="GN261" s="90"/>
      <c r="GO261" s="90"/>
      <c r="GP261" s="90"/>
      <c r="GQ261" s="90"/>
      <c r="GR261" s="90"/>
      <c r="GS261" s="90"/>
      <c r="GT261" s="90"/>
      <c r="GU261" s="90"/>
      <c r="GV261" s="90"/>
      <c r="GW261" s="90"/>
      <c r="GX261" s="90"/>
      <c r="GY261" s="90"/>
      <c r="GZ261" s="90"/>
      <c r="HA261" s="90"/>
      <c r="HB261" s="90"/>
      <c r="HC261" s="90"/>
      <c r="HD261" s="90"/>
      <c r="HE261" s="90"/>
      <c r="HF261" s="90"/>
      <c r="HG261" s="90"/>
      <c r="HH261" s="90"/>
      <c r="HI261" s="90"/>
      <c r="HJ261" s="90"/>
      <c r="HK261" s="90"/>
      <c r="HL261" s="90"/>
      <c r="HM261" s="90"/>
      <c r="HN261" s="90"/>
      <c r="HO261" s="90"/>
      <c r="HP261" s="90"/>
      <c r="HQ261" s="90"/>
      <c r="HR261" s="90"/>
      <c r="HS261" s="90"/>
      <c r="HT261" s="90"/>
      <c r="HU261" s="90"/>
      <c r="HV261" s="90"/>
      <c r="HW261" s="90"/>
      <c r="HX261" s="90"/>
      <c r="HY261" s="90"/>
      <c r="HZ261" s="90"/>
      <c r="IA261" s="90"/>
      <c r="IB261" s="90"/>
      <c r="IC261" s="90"/>
      <c r="ID261" s="90"/>
      <c r="IE261" s="90"/>
      <c r="IF261" s="90"/>
      <c r="IG261" s="90"/>
      <c r="IH261" s="90"/>
      <c r="II261" s="90"/>
      <c r="IJ261" s="90"/>
      <c r="IK261" s="90"/>
      <c r="IL261" s="90"/>
      <c r="IM261" s="90"/>
      <c r="IN261" s="90"/>
      <c r="IO261" s="90"/>
      <c r="IP261" s="90"/>
      <c r="IQ261" s="90"/>
      <c r="IR261" s="90"/>
      <c r="IS261" s="90"/>
      <c r="IT261" s="90"/>
      <c r="IU261" s="90"/>
    </row>
    <row r="262" spans="1:255" s="59" customFormat="1" ht="22.5" customHeight="1" outlineLevel="1" x14ac:dyDescent="0.2">
      <c r="A262" s="90"/>
      <c r="B262" s="320"/>
      <c r="C262" s="68">
        <v>2</v>
      </c>
      <c r="D262" s="18" t="s">
        <v>199</v>
      </c>
      <c r="E262" s="121">
        <v>36</v>
      </c>
      <c r="F262" s="239" t="s">
        <v>70</v>
      </c>
      <c r="G262" s="127"/>
      <c r="H262" s="128"/>
      <c r="I262" s="128"/>
      <c r="J262" s="128"/>
      <c r="K262" s="128"/>
      <c r="L262" s="129"/>
      <c r="M262" s="129"/>
      <c r="N262" s="129"/>
      <c r="O262" s="219"/>
      <c r="P262" s="92" t="s">
        <v>27</v>
      </c>
      <c r="Q262" s="140"/>
      <c r="R262" s="140"/>
      <c r="S262" s="140"/>
      <c r="T262" s="140"/>
      <c r="U262" s="140"/>
      <c r="V262" s="140"/>
      <c r="W262" s="140"/>
      <c r="X262" s="14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D262" s="90"/>
      <c r="BE262" s="90"/>
      <c r="BF262" s="90"/>
      <c r="BG262" s="90"/>
      <c r="BH262" s="90"/>
      <c r="BI262" s="90"/>
      <c r="BJ262" s="90"/>
      <c r="BK262" s="90"/>
      <c r="BL262" s="90"/>
      <c r="BM262" s="90"/>
      <c r="BN262" s="90"/>
      <c r="BO262" s="90"/>
      <c r="BP262" s="90"/>
      <c r="BQ262" s="90"/>
      <c r="BR262" s="90"/>
      <c r="BS262" s="90"/>
      <c r="BT262" s="90"/>
      <c r="BU262" s="90"/>
      <c r="BV262" s="90"/>
      <c r="BW262" s="90"/>
      <c r="BX262" s="90"/>
      <c r="BY262" s="90"/>
      <c r="BZ262" s="90"/>
      <c r="CA262" s="90"/>
      <c r="CB262" s="90"/>
      <c r="CC262" s="90"/>
      <c r="CD262" s="90"/>
      <c r="CE262" s="90"/>
      <c r="CF262" s="90"/>
      <c r="CG262" s="90"/>
      <c r="CH262" s="90"/>
      <c r="CI262" s="90"/>
      <c r="CJ262" s="90"/>
      <c r="CK262" s="90"/>
      <c r="CL262" s="90"/>
      <c r="CM262" s="90"/>
      <c r="CN262" s="90"/>
      <c r="CO262" s="90"/>
      <c r="CP262" s="90"/>
      <c r="CQ262" s="90"/>
      <c r="CR262" s="90"/>
      <c r="CS262" s="90"/>
      <c r="CT262" s="90"/>
      <c r="CU262" s="90"/>
      <c r="CV262" s="90"/>
      <c r="CW262" s="90"/>
      <c r="CX262" s="90"/>
      <c r="CY262" s="90"/>
      <c r="CZ262" s="90"/>
      <c r="DA262" s="90"/>
      <c r="DB262" s="90"/>
      <c r="DC262" s="90"/>
      <c r="DD262" s="90"/>
      <c r="DE262" s="90"/>
      <c r="DF262" s="90"/>
      <c r="DG262" s="90"/>
      <c r="DH262" s="90"/>
      <c r="DI262" s="90"/>
      <c r="DJ262" s="90"/>
      <c r="DK262" s="90"/>
      <c r="DL262" s="90"/>
      <c r="DM262" s="90"/>
      <c r="DN262" s="90"/>
      <c r="DO262" s="90"/>
      <c r="DP262" s="90"/>
      <c r="DQ262" s="90"/>
      <c r="DR262" s="90"/>
      <c r="DS262" s="90"/>
      <c r="DT262" s="90"/>
      <c r="DU262" s="90"/>
      <c r="DV262" s="90"/>
      <c r="DW262" s="90"/>
      <c r="DX262" s="90"/>
      <c r="DY262" s="90"/>
      <c r="DZ262" s="90"/>
      <c r="EA262" s="90"/>
      <c r="EB262" s="90"/>
      <c r="EC262" s="90"/>
      <c r="ED262" s="90"/>
      <c r="EE262" s="90"/>
      <c r="EF262" s="90"/>
      <c r="EG262" s="90"/>
      <c r="EH262" s="90"/>
      <c r="EI262" s="90"/>
      <c r="EJ262" s="90"/>
      <c r="EK262" s="90"/>
      <c r="EL262" s="90"/>
      <c r="EM262" s="90"/>
      <c r="EN262" s="90"/>
      <c r="EO262" s="90"/>
      <c r="EP262" s="90"/>
      <c r="EQ262" s="90"/>
      <c r="ER262" s="90"/>
      <c r="ES262" s="90"/>
      <c r="ET262" s="90"/>
      <c r="EU262" s="90"/>
      <c r="EV262" s="90"/>
      <c r="EW262" s="90"/>
      <c r="EX262" s="90"/>
      <c r="EY262" s="90"/>
      <c r="EZ262" s="90"/>
      <c r="FA262" s="90"/>
      <c r="FB262" s="90"/>
      <c r="FC262" s="90"/>
      <c r="FD262" s="90"/>
      <c r="FE262" s="90"/>
      <c r="FF262" s="90"/>
      <c r="FG262" s="90"/>
      <c r="FH262" s="90"/>
      <c r="FI262" s="90"/>
      <c r="FJ262" s="90"/>
      <c r="FK262" s="90"/>
      <c r="FL262" s="90"/>
      <c r="FM262" s="90"/>
      <c r="FN262" s="90"/>
      <c r="FO262" s="90"/>
      <c r="FP262" s="90"/>
      <c r="FQ262" s="90"/>
      <c r="FR262" s="90"/>
      <c r="FS262" s="90"/>
      <c r="FT262" s="90"/>
      <c r="FU262" s="90"/>
      <c r="FV262" s="90"/>
      <c r="FW262" s="90"/>
      <c r="FX262" s="90"/>
      <c r="FY262" s="90"/>
      <c r="FZ262" s="90"/>
      <c r="GA262" s="90"/>
      <c r="GB262" s="90"/>
      <c r="GC262" s="90"/>
      <c r="GD262" s="90"/>
      <c r="GE262" s="90"/>
      <c r="GF262" s="90"/>
      <c r="GG262" s="90"/>
      <c r="GH262" s="90"/>
      <c r="GI262" s="90"/>
      <c r="GJ262" s="90"/>
      <c r="GK262" s="90"/>
      <c r="GL262" s="90"/>
      <c r="GM262" s="90"/>
      <c r="GN262" s="90"/>
      <c r="GO262" s="90"/>
      <c r="GP262" s="90"/>
      <c r="GQ262" s="90"/>
      <c r="GR262" s="90"/>
      <c r="GS262" s="90"/>
      <c r="GT262" s="90"/>
      <c r="GU262" s="90"/>
      <c r="GV262" s="90"/>
      <c r="GW262" s="90"/>
      <c r="GX262" s="90"/>
      <c r="GY262" s="90"/>
      <c r="GZ262" s="90"/>
      <c r="HA262" s="90"/>
      <c r="HB262" s="90"/>
      <c r="HC262" s="90"/>
      <c r="HD262" s="90"/>
      <c r="HE262" s="90"/>
      <c r="HF262" s="90"/>
      <c r="HG262" s="90"/>
      <c r="HH262" s="90"/>
      <c r="HI262" s="90"/>
      <c r="HJ262" s="90"/>
      <c r="HK262" s="90"/>
      <c r="HL262" s="90"/>
      <c r="HM262" s="90"/>
      <c r="HN262" s="90"/>
      <c r="HO262" s="90"/>
      <c r="HP262" s="90"/>
      <c r="HQ262" s="90"/>
      <c r="HR262" s="90"/>
      <c r="HS262" s="90"/>
      <c r="HT262" s="90"/>
      <c r="HU262" s="90"/>
      <c r="HV262" s="90"/>
      <c r="HW262" s="90"/>
      <c r="HX262" s="90"/>
      <c r="HY262" s="90"/>
      <c r="HZ262" s="90"/>
      <c r="IA262" s="90"/>
      <c r="IB262" s="90"/>
      <c r="IC262" s="90"/>
      <c r="ID262" s="90"/>
      <c r="IE262" s="90"/>
      <c r="IF262" s="90"/>
      <c r="IG262" s="90"/>
      <c r="IH262" s="90"/>
      <c r="II262" s="90"/>
      <c r="IJ262" s="90"/>
      <c r="IK262" s="90"/>
      <c r="IL262" s="90"/>
      <c r="IM262" s="90"/>
      <c r="IN262" s="90"/>
      <c r="IO262" s="90"/>
      <c r="IP262" s="90"/>
      <c r="IQ262" s="90"/>
      <c r="IR262" s="90"/>
      <c r="IS262" s="90"/>
      <c r="IT262" s="90"/>
      <c r="IU262" s="90"/>
    </row>
    <row r="263" spans="1:255" s="59" customFormat="1" ht="22.5" customHeight="1" outlineLevel="1" x14ac:dyDescent="0.2">
      <c r="A263" s="90"/>
      <c r="B263" s="320"/>
      <c r="C263" s="68">
        <v>3</v>
      </c>
      <c r="D263" s="68" t="s">
        <v>193</v>
      </c>
      <c r="E263" s="121"/>
      <c r="F263" s="239"/>
      <c r="G263" s="76"/>
      <c r="H263" s="83"/>
      <c r="I263" s="83"/>
      <c r="J263" s="83"/>
      <c r="K263" s="83"/>
      <c r="L263" s="105"/>
      <c r="M263" s="105"/>
      <c r="N263" s="105"/>
      <c r="O263" s="68"/>
      <c r="P263" s="92" t="s">
        <v>27</v>
      </c>
      <c r="Q263" s="140"/>
      <c r="R263" s="140"/>
      <c r="S263" s="140"/>
      <c r="T263" s="140"/>
      <c r="U263" s="140"/>
      <c r="V263" s="140"/>
      <c r="W263" s="140"/>
      <c r="X263" s="14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D263" s="90"/>
      <c r="BE263" s="90"/>
      <c r="BF263" s="90"/>
      <c r="BG263" s="90"/>
      <c r="BH263" s="90"/>
      <c r="BI263" s="90"/>
      <c r="BJ263" s="90"/>
      <c r="BK263" s="90"/>
      <c r="BL263" s="90"/>
      <c r="BM263" s="90"/>
      <c r="BN263" s="90"/>
      <c r="BO263" s="90"/>
      <c r="BP263" s="90"/>
      <c r="BQ263" s="90"/>
      <c r="BR263" s="90"/>
      <c r="BS263" s="90"/>
      <c r="BT263" s="90"/>
      <c r="BU263" s="90"/>
      <c r="BV263" s="90"/>
      <c r="BW263" s="90"/>
      <c r="BX263" s="90"/>
      <c r="BY263" s="90"/>
      <c r="BZ263" s="90"/>
      <c r="CA263" s="90"/>
      <c r="CB263" s="90"/>
      <c r="CC263" s="90"/>
      <c r="CD263" s="90"/>
      <c r="CE263" s="90"/>
      <c r="CF263" s="90"/>
      <c r="CG263" s="90"/>
      <c r="CH263" s="90"/>
      <c r="CI263" s="90"/>
      <c r="CJ263" s="90"/>
      <c r="CK263" s="90"/>
      <c r="CL263" s="90"/>
      <c r="CM263" s="90"/>
      <c r="CN263" s="90"/>
      <c r="CO263" s="90"/>
      <c r="CP263" s="90"/>
      <c r="CQ263" s="90"/>
      <c r="CR263" s="90"/>
      <c r="CS263" s="90"/>
      <c r="CT263" s="90"/>
      <c r="CU263" s="90"/>
      <c r="CV263" s="90"/>
      <c r="CW263" s="90"/>
      <c r="CX263" s="90"/>
      <c r="CY263" s="90"/>
      <c r="CZ263" s="90"/>
      <c r="DA263" s="90"/>
      <c r="DB263" s="90"/>
      <c r="DC263" s="90"/>
      <c r="DD263" s="90"/>
      <c r="DE263" s="90"/>
      <c r="DF263" s="90"/>
      <c r="DG263" s="90"/>
      <c r="DH263" s="90"/>
      <c r="DI263" s="90"/>
      <c r="DJ263" s="90"/>
      <c r="DK263" s="90"/>
      <c r="DL263" s="90"/>
      <c r="DM263" s="90"/>
      <c r="DN263" s="90"/>
      <c r="DO263" s="90"/>
      <c r="DP263" s="90"/>
      <c r="DQ263" s="90"/>
      <c r="DR263" s="90"/>
      <c r="DS263" s="90"/>
      <c r="DT263" s="90"/>
      <c r="DU263" s="90"/>
      <c r="DV263" s="90"/>
      <c r="DW263" s="90"/>
      <c r="DX263" s="90"/>
      <c r="DY263" s="90"/>
      <c r="DZ263" s="90"/>
      <c r="EA263" s="90"/>
      <c r="EB263" s="90"/>
      <c r="EC263" s="90"/>
      <c r="ED263" s="90"/>
      <c r="EE263" s="90"/>
      <c r="EF263" s="90"/>
      <c r="EG263" s="90"/>
      <c r="EH263" s="90"/>
      <c r="EI263" s="90"/>
      <c r="EJ263" s="90"/>
      <c r="EK263" s="90"/>
      <c r="EL263" s="90"/>
      <c r="EM263" s="90"/>
      <c r="EN263" s="90"/>
      <c r="EO263" s="90"/>
      <c r="EP263" s="90"/>
      <c r="EQ263" s="90"/>
      <c r="ER263" s="90"/>
      <c r="ES263" s="90"/>
      <c r="ET263" s="90"/>
      <c r="EU263" s="90"/>
      <c r="EV263" s="90"/>
      <c r="EW263" s="90"/>
      <c r="EX263" s="90"/>
      <c r="EY263" s="90"/>
      <c r="EZ263" s="90"/>
      <c r="FA263" s="90"/>
      <c r="FB263" s="90"/>
      <c r="FC263" s="90"/>
      <c r="FD263" s="90"/>
      <c r="FE263" s="90"/>
      <c r="FF263" s="90"/>
      <c r="FG263" s="90"/>
      <c r="FH263" s="90"/>
      <c r="FI263" s="90"/>
      <c r="FJ263" s="90"/>
      <c r="FK263" s="90"/>
      <c r="FL263" s="90"/>
      <c r="FM263" s="90"/>
      <c r="FN263" s="90"/>
      <c r="FO263" s="90"/>
      <c r="FP263" s="90"/>
      <c r="FQ263" s="90"/>
      <c r="FR263" s="90"/>
      <c r="FS263" s="90"/>
      <c r="FT263" s="90"/>
      <c r="FU263" s="90"/>
      <c r="FV263" s="90"/>
      <c r="FW263" s="90"/>
      <c r="FX263" s="90"/>
      <c r="FY263" s="90"/>
      <c r="FZ263" s="90"/>
      <c r="GA263" s="90"/>
      <c r="GB263" s="90"/>
      <c r="GC263" s="90"/>
      <c r="GD263" s="90"/>
      <c r="GE263" s="90"/>
      <c r="GF263" s="90"/>
      <c r="GG263" s="90"/>
      <c r="GH263" s="90"/>
      <c r="GI263" s="90"/>
      <c r="GJ263" s="90"/>
      <c r="GK263" s="90"/>
      <c r="GL263" s="90"/>
      <c r="GM263" s="90"/>
      <c r="GN263" s="90"/>
      <c r="GO263" s="90"/>
      <c r="GP263" s="90"/>
      <c r="GQ263" s="90"/>
      <c r="GR263" s="90"/>
      <c r="GS263" s="90"/>
      <c r="GT263" s="90"/>
      <c r="GU263" s="90"/>
      <c r="GV263" s="90"/>
      <c r="GW263" s="90"/>
      <c r="GX263" s="90"/>
      <c r="GY263" s="90"/>
      <c r="GZ263" s="90"/>
      <c r="HA263" s="90"/>
      <c r="HB263" s="90"/>
      <c r="HC263" s="90"/>
      <c r="HD263" s="90"/>
      <c r="HE263" s="90"/>
      <c r="HF263" s="90"/>
      <c r="HG263" s="90"/>
      <c r="HH263" s="90"/>
      <c r="HI263" s="90"/>
      <c r="HJ263" s="90"/>
      <c r="HK263" s="90"/>
      <c r="HL263" s="90"/>
      <c r="HM263" s="90"/>
      <c r="HN263" s="90"/>
      <c r="HO263" s="90"/>
      <c r="HP263" s="90"/>
      <c r="HQ263" s="90"/>
      <c r="HR263" s="90"/>
      <c r="HS263" s="90"/>
      <c r="HT263" s="90"/>
      <c r="HU263" s="90"/>
      <c r="HV263" s="90"/>
      <c r="HW263" s="90"/>
      <c r="HX263" s="90"/>
      <c r="HY263" s="90"/>
      <c r="HZ263" s="90"/>
      <c r="IA263" s="90"/>
      <c r="IB263" s="90"/>
      <c r="IC263" s="90"/>
      <c r="ID263" s="90"/>
      <c r="IE263" s="90"/>
      <c r="IF263" s="90"/>
      <c r="IG263" s="90"/>
      <c r="IH263" s="90"/>
      <c r="II263" s="90"/>
      <c r="IJ263" s="90"/>
      <c r="IK263" s="90"/>
      <c r="IL263" s="90"/>
      <c r="IM263" s="90"/>
      <c r="IN263" s="90"/>
      <c r="IO263" s="90"/>
      <c r="IP263" s="90"/>
      <c r="IQ263" s="90"/>
      <c r="IR263" s="90"/>
      <c r="IS263" s="90"/>
      <c r="IT263" s="90"/>
      <c r="IU263" s="90"/>
    </row>
    <row r="264" spans="1:255" s="59" customFormat="1" ht="22.5" customHeight="1" outlineLevel="1" x14ac:dyDescent="0.2">
      <c r="A264" s="90"/>
      <c r="B264" s="320"/>
      <c r="C264" s="70">
        <v>4</v>
      </c>
      <c r="D264" s="68" t="s">
        <v>194</v>
      </c>
      <c r="E264" s="90"/>
      <c r="F264" s="239"/>
      <c r="G264" s="77"/>
      <c r="H264" s="84"/>
      <c r="I264" s="84"/>
      <c r="J264" s="84"/>
      <c r="K264" s="84"/>
      <c r="L264" s="106"/>
      <c r="M264" s="106"/>
      <c r="N264" s="106"/>
      <c r="O264" s="70"/>
      <c r="P264" s="92" t="s">
        <v>27</v>
      </c>
      <c r="Q264" s="141"/>
      <c r="R264" s="141"/>
      <c r="S264" s="141"/>
      <c r="T264" s="141"/>
      <c r="U264" s="141"/>
      <c r="V264" s="141"/>
      <c r="W264" s="141"/>
      <c r="X264" s="141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  <c r="BE264" s="90"/>
      <c r="BF264" s="90"/>
      <c r="BG264" s="90"/>
      <c r="BH264" s="90"/>
      <c r="BI264" s="90"/>
      <c r="BJ264" s="90"/>
      <c r="BK264" s="90"/>
      <c r="BL264" s="90"/>
      <c r="BM264" s="90"/>
      <c r="BN264" s="90"/>
      <c r="BO264" s="90"/>
      <c r="BP264" s="90"/>
      <c r="BQ264" s="90"/>
      <c r="BR264" s="90"/>
      <c r="BS264" s="90"/>
      <c r="BT264" s="90"/>
      <c r="BU264" s="90"/>
      <c r="BV264" s="90"/>
      <c r="BW264" s="90"/>
      <c r="BX264" s="90"/>
      <c r="BY264" s="90"/>
      <c r="BZ264" s="90"/>
      <c r="CA264" s="90"/>
      <c r="CB264" s="90"/>
      <c r="CC264" s="90"/>
      <c r="CD264" s="90"/>
      <c r="CE264" s="90"/>
      <c r="CF264" s="90"/>
      <c r="CG264" s="90"/>
      <c r="CH264" s="90"/>
      <c r="CI264" s="90"/>
      <c r="CJ264" s="90"/>
      <c r="CK264" s="90"/>
      <c r="CL264" s="90"/>
      <c r="CM264" s="90"/>
      <c r="CN264" s="90"/>
      <c r="CO264" s="90"/>
      <c r="CP264" s="90"/>
      <c r="CQ264" s="90"/>
      <c r="CR264" s="90"/>
      <c r="CS264" s="90"/>
      <c r="CT264" s="90"/>
      <c r="CU264" s="90"/>
      <c r="CV264" s="90"/>
      <c r="CW264" s="90"/>
      <c r="CX264" s="90"/>
      <c r="CY264" s="90"/>
      <c r="CZ264" s="90"/>
      <c r="DA264" s="90"/>
      <c r="DB264" s="90"/>
      <c r="DC264" s="90"/>
      <c r="DD264" s="90"/>
      <c r="DE264" s="90"/>
      <c r="DF264" s="90"/>
      <c r="DG264" s="90"/>
      <c r="DH264" s="90"/>
      <c r="DI264" s="90"/>
      <c r="DJ264" s="90"/>
      <c r="DK264" s="90"/>
      <c r="DL264" s="90"/>
      <c r="DM264" s="90"/>
      <c r="DN264" s="90"/>
      <c r="DO264" s="90"/>
      <c r="DP264" s="90"/>
      <c r="DQ264" s="90"/>
      <c r="DR264" s="90"/>
      <c r="DS264" s="90"/>
      <c r="DT264" s="90"/>
      <c r="DU264" s="90"/>
      <c r="DV264" s="90"/>
      <c r="DW264" s="90"/>
      <c r="DX264" s="90"/>
      <c r="DY264" s="90"/>
      <c r="DZ264" s="90"/>
      <c r="EA264" s="90"/>
      <c r="EB264" s="90"/>
      <c r="EC264" s="90"/>
      <c r="ED264" s="90"/>
      <c r="EE264" s="90"/>
      <c r="EF264" s="90"/>
      <c r="EG264" s="90"/>
      <c r="EH264" s="90"/>
      <c r="EI264" s="90"/>
      <c r="EJ264" s="90"/>
      <c r="EK264" s="90"/>
      <c r="EL264" s="90"/>
      <c r="EM264" s="90"/>
      <c r="EN264" s="90"/>
      <c r="EO264" s="90"/>
      <c r="EP264" s="90"/>
      <c r="EQ264" s="90"/>
      <c r="ER264" s="90"/>
      <c r="ES264" s="90"/>
      <c r="ET264" s="90"/>
      <c r="EU264" s="90"/>
      <c r="EV264" s="90"/>
      <c r="EW264" s="90"/>
      <c r="EX264" s="90"/>
      <c r="EY264" s="90"/>
      <c r="EZ264" s="90"/>
      <c r="FA264" s="90"/>
      <c r="FB264" s="90"/>
      <c r="FC264" s="90"/>
      <c r="FD264" s="90"/>
      <c r="FE264" s="90"/>
      <c r="FF264" s="90"/>
      <c r="FG264" s="90"/>
      <c r="FH264" s="90"/>
      <c r="FI264" s="90"/>
      <c r="FJ264" s="90"/>
      <c r="FK264" s="90"/>
      <c r="FL264" s="90"/>
      <c r="FM264" s="90"/>
      <c r="FN264" s="90"/>
      <c r="FO264" s="90"/>
      <c r="FP264" s="90"/>
      <c r="FQ264" s="90"/>
      <c r="FR264" s="90"/>
      <c r="FS264" s="90"/>
      <c r="FT264" s="90"/>
      <c r="FU264" s="90"/>
      <c r="FV264" s="90"/>
      <c r="FW264" s="90"/>
      <c r="FX264" s="90"/>
      <c r="FY264" s="90"/>
      <c r="FZ264" s="90"/>
      <c r="GA264" s="90"/>
      <c r="GB264" s="90"/>
      <c r="GC264" s="90"/>
      <c r="GD264" s="90"/>
      <c r="GE264" s="90"/>
      <c r="GF264" s="90"/>
      <c r="GG264" s="90"/>
      <c r="GH264" s="90"/>
      <c r="GI264" s="90"/>
      <c r="GJ264" s="90"/>
      <c r="GK264" s="90"/>
      <c r="GL264" s="90"/>
      <c r="GM264" s="90"/>
      <c r="GN264" s="90"/>
      <c r="GO264" s="90"/>
      <c r="GP264" s="90"/>
      <c r="GQ264" s="90"/>
      <c r="GR264" s="90"/>
      <c r="GS264" s="90"/>
      <c r="GT264" s="90"/>
      <c r="GU264" s="90"/>
      <c r="GV264" s="90"/>
      <c r="GW264" s="90"/>
      <c r="GX264" s="90"/>
      <c r="GY264" s="90"/>
      <c r="GZ264" s="90"/>
      <c r="HA264" s="90"/>
      <c r="HB264" s="90"/>
      <c r="HC264" s="90"/>
      <c r="HD264" s="90"/>
      <c r="HE264" s="90"/>
      <c r="HF264" s="90"/>
      <c r="HG264" s="90"/>
      <c r="HH264" s="90"/>
      <c r="HI264" s="90"/>
      <c r="HJ264" s="90"/>
      <c r="HK264" s="90"/>
      <c r="HL264" s="90"/>
      <c r="HM264" s="90"/>
      <c r="HN264" s="90"/>
      <c r="HO264" s="90"/>
      <c r="HP264" s="90"/>
      <c r="HQ264" s="90"/>
      <c r="HR264" s="90"/>
      <c r="HS264" s="90"/>
      <c r="HT264" s="90"/>
      <c r="HU264" s="90"/>
      <c r="HV264" s="90"/>
      <c r="HW264" s="90"/>
      <c r="HX264" s="90"/>
      <c r="HY264" s="90"/>
      <c r="HZ264" s="90"/>
      <c r="IA264" s="90"/>
      <c r="IB264" s="90"/>
      <c r="IC264" s="90"/>
      <c r="ID264" s="90"/>
      <c r="IE264" s="90"/>
      <c r="IF264" s="90"/>
      <c r="IG264" s="90"/>
      <c r="IH264" s="90"/>
      <c r="II264" s="90"/>
      <c r="IJ264" s="90"/>
      <c r="IK264" s="90"/>
      <c r="IL264" s="90"/>
      <c r="IM264" s="90"/>
      <c r="IN264" s="90"/>
      <c r="IO264" s="90"/>
      <c r="IP264" s="90"/>
      <c r="IQ264" s="90"/>
      <c r="IR264" s="90"/>
      <c r="IS264" s="90"/>
      <c r="IT264" s="90"/>
      <c r="IU264" s="90"/>
    </row>
    <row r="265" spans="1:255" s="59" customFormat="1" ht="22.5" customHeight="1" outlineLevel="1" x14ac:dyDescent="0.2">
      <c r="A265" s="90"/>
      <c r="B265" s="320"/>
      <c r="C265" s="70">
        <v>5</v>
      </c>
      <c r="D265" s="70" t="s">
        <v>195</v>
      </c>
      <c r="E265" s="69"/>
      <c r="F265" s="239"/>
      <c r="G265" s="78"/>
      <c r="H265" s="85"/>
      <c r="I265" s="85"/>
      <c r="J265" s="85"/>
      <c r="K265" s="85"/>
      <c r="L265" s="107"/>
      <c r="M265" s="107"/>
      <c r="N265" s="107"/>
      <c r="O265" s="213"/>
      <c r="P265" s="92" t="s">
        <v>27</v>
      </c>
      <c r="Q265" s="141"/>
      <c r="R265" s="141"/>
      <c r="S265" s="141"/>
      <c r="T265" s="141"/>
      <c r="U265" s="141"/>
      <c r="V265" s="141"/>
      <c r="W265" s="141"/>
      <c r="X265" s="141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D265" s="90"/>
      <c r="BE265" s="90"/>
      <c r="BF265" s="90"/>
      <c r="BG265" s="90"/>
      <c r="BH265" s="90"/>
      <c r="BI265" s="90"/>
      <c r="BJ265" s="90"/>
      <c r="BK265" s="90"/>
      <c r="BL265" s="90"/>
      <c r="BM265" s="90"/>
      <c r="BN265" s="90"/>
      <c r="BO265" s="90"/>
      <c r="BP265" s="90"/>
      <c r="BQ265" s="90"/>
      <c r="BR265" s="90"/>
      <c r="BS265" s="90"/>
      <c r="BT265" s="90"/>
      <c r="BU265" s="90"/>
      <c r="BV265" s="90"/>
      <c r="BW265" s="90"/>
      <c r="BX265" s="90"/>
      <c r="BY265" s="90"/>
      <c r="BZ265" s="90"/>
      <c r="CA265" s="90"/>
      <c r="CB265" s="90"/>
      <c r="CC265" s="90"/>
      <c r="CD265" s="90"/>
      <c r="CE265" s="90"/>
      <c r="CF265" s="90"/>
      <c r="CG265" s="90"/>
      <c r="CH265" s="90"/>
      <c r="CI265" s="90"/>
      <c r="CJ265" s="90"/>
      <c r="CK265" s="90"/>
      <c r="CL265" s="90"/>
      <c r="CM265" s="90"/>
      <c r="CN265" s="90"/>
      <c r="CO265" s="90"/>
      <c r="CP265" s="90"/>
      <c r="CQ265" s="90"/>
      <c r="CR265" s="90"/>
      <c r="CS265" s="90"/>
      <c r="CT265" s="90"/>
      <c r="CU265" s="90"/>
      <c r="CV265" s="90"/>
      <c r="CW265" s="90"/>
      <c r="CX265" s="90"/>
      <c r="CY265" s="90"/>
      <c r="CZ265" s="90"/>
      <c r="DA265" s="90"/>
      <c r="DB265" s="90"/>
      <c r="DC265" s="90"/>
      <c r="DD265" s="90"/>
      <c r="DE265" s="90"/>
      <c r="DF265" s="90"/>
      <c r="DG265" s="90"/>
      <c r="DH265" s="90"/>
      <c r="DI265" s="90"/>
      <c r="DJ265" s="90"/>
      <c r="DK265" s="90"/>
      <c r="DL265" s="90"/>
      <c r="DM265" s="90"/>
      <c r="DN265" s="90"/>
      <c r="DO265" s="90"/>
      <c r="DP265" s="90"/>
      <c r="DQ265" s="90"/>
      <c r="DR265" s="90"/>
      <c r="DS265" s="90"/>
      <c r="DT265" s="90"/>
      <c r="DU265" s="90"/>
      <c r="DV265" s="90"/>
      <c r="DW265" s="90"/>
      <c r="DX265" s="90"/>
      <c r="DY265" s="90"/>
      <c r="DZ265" s="90"/>
      <c r="EA265" s="90"/>
      <c r="EB265" s="90"/>
      <c r="EC265" s="90"/>
      <c r="ED265" s="90"/>
      <c r="EE265" s="90"/>
      <c r="EF265" s="90"/>
      <c r="EG265" s="90"/>
      <c r="EH265" s="90"/>
      <c r="EI265" s="90"/>
      <c r="EJ265" s="90"/>
      <c r="EK265" s="90"/>
      <c r="EL265" s="90"/>
      <c r="EM265" s="90"/>
      <c r="EN265" s="90"/>
      <c r="EO265" s="90"/>
      <c r="EP265" s="90"/>
      <c r="EQ265" s="90"/>
      <c r="ER265" s="90"/>
      <c r="ES265" s="90"/>
      <c r="ET265" s="90"/>
      <c r="EU265" s="90"/>
      <c r="EV265" s="90"/>
      <c r="EW265" s="90"/>
      <c r="EX265" s="90"/>
      <c r="EY265" s="90"/>
      <c r="EZ265" s="90"/>
      <c r="FA265" s="90"/>
      <c r="FB265" s="90"/>
      <c r="FC265" s="90"/>
      <c r="FD265" s="90"/>
      <c r="FE265" s="90"/>
      <c r="FF265" s="90"/>
      <c r="FG265" s="90"/>
      <c r="FH265" s="90"/>
      <c r="FI265" s="90"/>
      <c r="FJ265" s="90"/>
      <c r="FK265" s="90"/>
      <c r="FL265" s="90"/>
      <c r="FM265" s="90"/>
      <c r="FN265" s="90"/>
      <c r="FO265" s="90"/>
      <c r="FP265" s="90"/>
      <c r="FQ265" s="90"/>
      <c r="FR265" s="90"/>
      <c r="FS265" s="90"/>
      <c r="FT265" s="90"/>
      <c r="FU265" s="90"/>
      <c r="FV265" s="90"/>
      <c r="FW265" s="90"/>
      <c r="FX265" s="90"/>
      <c r="FY265" s="90"/>
      <c r="FZ265" s="90"/>
      <c r="GA265" s="90"/>
      <c r="GB265" s="90"/>
      <c r="GC265" s="90"/>
      <c r="GD265" s="90"/>
      <c r="GE265" s="90"/>
      <c r="GF265" s="90"/>
      <c r="GG265" s="90"/>
      <c r="GH265" s="90"/>
      <c r="GI265" s="90"/>
      <c r="GJ265" s="90"/>
      <c r="GK265" s="90"/>
      <c r="GL265" s="90"/>
      <c r="GM265" s="90"/>
      <c r="GN265" s="90"/>
      <c r="GO265" s="90"/>
      <c r="GP265" s="90"/>
      <c r="GQ265" s="90"/>
      <c r="GR265" s="90"/>
      <c r="GS265" s="90"/>
      <c r="GT265" s="90"/>
      <c r="GU265" s="90"/>
      <c r="GV265" s="90"/>
      <c r="GW265" s="90"/>
      <c r="GX265" s="90"/>
      <c r="GY265" s="90"/>
      <c r="GZ265" s="90"/>
      <c r="HA265" s="90"/>
      <c r="HB265" s="90"/>
      <c r="HC265" s="90"/>
      <c r="HD265" s="90"/>
      <c r="HE265" s="90"/>
      <c r="HF265" s="90"/>
      <c r="HG265" s="90"/>
      <c r="HH265" s="90"/>
      <c r="HI265" s="90"/>
      <c r="HJ265" s="90"/>
      <c r="HK265" s="90"/>
      <c r="HL265" s="90"/>
      <c r="HM265" s="90"/>
      <c r="HN265" s="90"/>
      <c r="HO265" s="90"/>
      <c r="HP265" s="90"/>
      <c r="HQ265" s="90"/>
      <c r="HR265" s="90"/>
      <c r="HS265" s="90"/>
      <c r="HT265" s="90"/>
      <c r="HU265" s="90"/>
      <c r="HV265" s="90"/>
      <c r="HW265" s="90"/>
      <c r="HX265" s="90"/>
      <c r="HY265" s="90"/>
      <c r="HZ265" s="90"/>
      <c r="IA265" s="90"/>
      <c r="IB265" s="90"/>
      <c r="IC265" s="90"/>
      <c r="ID265" s="90"/>
      <c r="IE265" s="90"/>
      <c r="IF265" s="90"/>
      <c r="IG265" s="90"/>
      <c r="IH265" s="90"/>
      <c r="II265" s="90"/>
      <c r="IJ265" s="90"/>
      <c r="IK265" s="90"/>
      <c r="IL265" s="90"/>
      <c r="IM265" s="90"/>
      <c r="IN265" s="90"/>
      <c r="IO265" s="90"/>
      <c r="IP265" s="90"/>
      <c r="IQ265" s="90"/>
      <c r="IR265" s="90"/>
      <c r="IS265" s="90"/>
      <c r="IT265" s="90"/>
      <c r="IU265" s="90"/>
    </row>
    <row r="266" spans="1:255" s="59" customFormat="1" ht="22.5" customHeight="1" outlineLevel="1" x14ac:dyDescent="0.2">
      <c r="A266" s="90"/>
      <c r="B266" s="320"/>
      <c r="C266" s="70">
        <v>6</v>
      </c>
      <c r="D266" s="70" t="s">
        <v>196</v>
      </c>
      <c r="E266" s="69"/>
      <c r="F266" s="239"/>
      <c r="G266" s="78"/>
      <c r="H266" s="85"/>
      <c r="I266" s="85"/>
      <c r="J266" s="85"/>
      <c r="K266" s="85"/>
      <c r="L266" s="107"/>
      <c r="M266" s="107"/>
      <c r="N266" s="107"/>
      <c r="O266" s="213"/>
      <c r="P266" s="92" t="s">
        <v>27</v>
      </c>
      <c r="Q266" s="141"/>
      <c r="R266" s="141"/>
      <c r="S266" s="141"/>
      <c r="T266" s="141"/>
      <c r="U266" s="141"/>
      <c r="V266" s="141"/>
      <c r="W266" s="141"/>
      <c r="X266" s="141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0"/>
      <c r="BF266" s="90"/>
      <c r="BG266" s="90"/>
      <c r="BH266" s="90"/>
      <c r="BI266" s="90"/>
      <c r="BJ266" s="90"/>
      <c r="BK266" s="90"/>
      <c r="BL266" s="90"/>
      <c r="BM266" s="90"/>
      <c r="BN266" s="90"/>
      <c r="BO266" s="90"/>
      <c r="BP266" s="90"/>
      <c r="BQ266" s="90"/>
      <c r="BR266" s="90"/>
      <c r="BS266" s="90"/>
      <c r="BT266" s="90"/>
      <c r="BU266" s="90"/>
      <c r="BV266" s="90"/>
      <c r="BW266" s="90"/>
      <c r="BX266" s="90"/>
      <c r="BY266" s="90"/>
      <c r="BZ266" s="90"/>
      <c r="CA266" s="90"/>
      <c r="CB266" s="90"/>
      <c r="CC266" s="90"/>
      <c r="CD266" s="90"/>
      <c r="CE266" s="90"/>
      <c r="CF266" s="90"/>
      <c r="CG266" s="90"/>
      <c r="CH266" s="90"/>
      <c r="CI266" s="90"/>
      <c r="CJ266" s="90"/>
      <c r="CK266" s="90"/>
      <c r="CL266" s="90"/>
      <c r="CM266" s="90"/>
      <c r="CN266" s="90"/>
      <c r="CO266" s="90"/>
      <c r="CP266" s="90"/>
      <c r="CQ266" s="90"/>
      <c r="CR266" s="90"/>
      <c r="CS266" s="90"/>
      <c r="CT266" s="90"/>
      <c r="CU266" s="90"/>
      <c r="CV266" s="90"/>
      <c r="CW266" s="90"/>
      <c r="CX266" s="90"/>
      <c r="CY266" s="90"/>
      <c r="CZ266" s="90"/>
      <c r="DA266" s="90"/>
      <c r="DB266" s="90"/>
      <c r="DC266" s="90"/>
      <c r="DD266" s="90"/>
      <c r="DE266" s="90"/>
      <c r="DF266" s="90"/>
      <c r="DG266" s="90"/>
      <c r="DH266" s="90"/>
      <c r="DI266" s="90"/>
      <c r="DJ266" s="90"/>
      <c r="DK266" s="90"/>
      <c r="DL266" s="90"/>
      <c r="DM266" s="90"/>
      <c r="DN266" s="90"/>
      <c r="DO266" s="90"/>
      <c r="DP266" s="90"/>
      <c r="DQ266" s="90"/>
      <c r="DR266" s="90"/>
      <c r="DS266" s="90"/>
      <c r="DT266" s="90"/>
      <c r="DU266" s="90"/>
      <c r="DV266" s="90"/>
      <c r="DW266" s="90"/>
      <c r="DX266" s="90"/>
      <c r="DY266" s="90"/>
      <c r="DZ266" s="90"/>
      <c r="EA266" s="90"/>
      <c r="EB266" s="90"/>
      <c r="EC266" s="90"/>
      <c r="ED266" s="90"/>
      <c r="EE266" s="90"/>
      <c r="EF266" s="90"/>
      <c r="EG266" s="90"/>
      <c r="EH266" s="90"/>
      <c r="EI266" s="90"/>
      <c r="EJ266" s="90"/>
      <c r="EK266" s="90"/>
      <c r="EL266" s="90"/>
      <c r="EM266" s="90"/>
      <c r="EN266" s="90"/>
      <c r="EO266" s="90"/>
      <c r="EP266" s="90"/>
      <c r="EQ266" s="90"/>
      <c r="ER266" s="90"/>
      <c r="ES266" s="90"/>
      <c r="ET266" s="90"/>
      <c r="EU266" s="90"/>
      <c r="EV266" s="90"/>
      <c r="EW266" s="90"/>
      <c r="EX266" s="90"/>
      <c r="EY266" s="90"/>
      <c r="EZ266" s="90"/>
      <c r="FA266" s="90"/>
      <c r="FB266" s="90"/>
      <c r="FC266" s="90"/>
      <c r="FD266" s="90"/>
      <c r="FE266" s="90"/>
      <c r="FF266" s="90"/>
      <c r="FG266" s="90"/>
      <c r="FH266" s="90"/>
      <c r="FI266" s="90"/>
      <c r="FJ266" s="90"/>
      <c r="FK266" s="90"/>
      <c r="FL266" s="90"/>
      <c r="FM266" s="90"/>
      <c r="FN266" s="90"/>
      <c r="FO266" s="90"/>
      <c r="FP266" s="90"/>
      <c r="FQ266" s="90"/>
      <c r="FR266" s="90"/>
      <c r="FS266" s="90"/>
      <c r="FT266" s="90"/>
      <c r="FU266" s="90"/>
      <c r="FV266" s="90"/>
      <c r="FW266" s="90"/>
      <c r="FX266" s="90"/>
      <c r="FY266" s="90"/>
      <c r="FZ266" s="90"/>
      <c r="GA266" s="90"/>
      <c r="GB266" s="90"/>
      <c r="GC266" s="90"/>
      <c r="GD266" s="90"/>
      <c r="GE266" s="90"/>
      <c r="GF266" s="90"/>
      <c r="GG266" s="90"/>
      <c r="GH266" s="90"/>
      <c r="GI266" s="90"/>
      <c r="GJ266" s="90"/>
      <c r="GK266" s="90"/>
      <c r="GL266" s="90"/>
      <c r="GM266" s="90"/>
      <c r="GN266" s="90"/>
      <c r="GO266" s="90"/>
      <c r="GP266" s="90"/>
      <c r="GQ266" s="90"/>
      <c r="GR266" s="90"/>
      <c r="GS266" s="90"/>
      <c r="GT266" s="90"/>
      <c r="GU266" s="90"/>
      <c r="GV266" s="90"/>
      <c r="GW266" s="90"/>
      <c r="GX266" s="90"/>
      <c r="GY266" s="90"/>
      <c r="GZ266" s="90"/>
      <c r="HA266" s="90"/>
      <c r="HB266" s="90"/>
      <c r="HC266" s="90"/>
      <c r="HD266" s="90"/>
      <c r="HE266" s="90"/>
      <c r="HF266" s="90"/>
      <c r="HG266" s="90"/>
      <c r="HH266" s="90"/>
      <c r="HI266" s="90"/>
      <c r="HJ266" s="90"/>
      <c r="HK266" s="90"/>
      <c r="HL266" s="90"/>
      <c r="HM266" s="90"/>
      <c r="HN266" s="90"/>
      <c r="HO266" s="90"/>
      <c r="HP266" s="90"/>
      <c r="HQ266" s="90"/>
      <c r="HR266" s="90"/>
      <c r="HS266" s="90"/>
      <c r="HT266" s="90"/>
      <c r="HU266" s="90"/>
      <c r="HV266" s="90"/>
      <c r="HW266" s="90"/>
      <c r="HX266" s="90"/>
      <c r="HY266" s="90"/>
      <c r="HZ266" s="90"/>
      <c r="IA266" s="90"/>
      <c r="IB266" s="90"/>
      <c r="IC266" s="90"/>
      <c r="ID266" s="90"/>
      <c r="IE266" s="90"/>
      <c r="IF266" s="90"/>
      <c r="IG266" s="90"/>
      <c r="IH266" s="90"/>
      <c r="II266" s="90"/>
      <c r="IJ266" s="90"/>
      <c r="IK266" s="90"/>
      <c r="IL266" s="90"/>
      <c r="IM266" s="90"/>
      <c r="IN266" s="90"/>
      <c r="IO266" s="90"/>
      <c r="IP266" s="90"/>
      <c r="IQ266" s="90"/>
      <c r="IR266" s="90"/>
      <c r="IS266" s="90"/>
      <c r="IT266" s="90"/>
      <c r="IU266" s="90"/>
    </row>
    <row r="267" spans="1:255" s="59" customFormat="1" ht="22.5" customHeight="1" outlineLevel="1" x14ac:dyDescent="0.2">
      <c r="A267" s="90"/>
      <c r="B267" s="320"/>
      <c r="C267" s="173">
        <v>7</v>
      </c>
      <c r="D267" s="173" t="s">
        <v>197</v>
      </c>
      <c r="E267" s="175"/>
      <c r="F267" s="200"/>
      <c r="G267" s="181"/>
      <c r="H267" s="182"/>
      <c r="I267" s="182"/>
      <c r="J267" s="182"/>
      <c r="K267" s="182"/>
      <c r="L267" s="183"/>
      <c r="M267" s="183"/>
      <c r="N267" s="183"/>
      <c r="O267" s="215"/>
      <c r="P267" s="92" t="s">
        <v>27</v>
      </c>
      <c r="Q267" s="174"/>
      <c r="R267" s="174"/>
      <c r="S267" s="174"/>
      <c r="T267" s="174"/>
      <c r="U267" s="174"/>
      <c r="V267" s="174"/>
      <c r="W267" s="174"/>
      <c r="X267" s="174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  <c r="BG267" s="90"/>
      <c r="BH267" s="90"/>
      <c r="BI267" s="90"/>
      <c r="BJ267" s="90"/>
      <c r="BK267" s="90"/>
      <c r="BL267" s="90"/>
      <c r="BM267" s="90"/>
      <c r="BN267" s="90"/>
      <c r="BO267" s="90"/>
      <c r="BP267" s="90"/>
      <c r="BQ267" s="90"/>
      <c r="BR267" s="90"/>
      <c r="BS267" s="90"/>
      <c r="BT267" s="90"/>
      <c r="BU267" s="90"/>
      <c r="BV267" s="90"/>
      <c r="BW267" s="90"/>
      <c r="BX267" s="90"/>
      <c r="BY267" s="90"/>
      <c r="BZ267" s="90"/>
      <c r="CA267" s="90"/>
      <c r="CB267" s="90"/>
      <c r="CC267" s="90"/>
      <c r="CD267" s="90"/>
      <c r="CE267" s="90"/>
      <c r="CF267" s="90"/>
      <c r="CG267" s="90"/>
      <c r="CH267" s="90"/>
      <c r="CI267" s="90"/>
      <c r="CJ267" s="90"/>
      <c r="CK267" s="90"/>
      <c r="CL267" s="90"/>
      <c r="CM267" s="90"/>
      <c r="CN267" s="90"/>
      <c r="CO267" s="90"/>
      <c r="CP267" s="90"/>
      <c r="CQ267" s="90"/>
      <c r="CR267" s="90"/>
      <c r="CS267" s="90"/>
      <c r="CT267" s="90"/>
      <c r="CU267" s="90"/>
      <c r="CV267" s="90"/>
      <c r="CW267" s="90"/>
      <c r="CX267" s="90"/>
      <c r="CY267" s="90"/>
      <c r="CZ267" s="90"/>
      <c r="DA267" s="90"/>
      <c r="DB267" s="90"/>
      <c r="DC267" s="90"/>
      <c r="DD267" s="90"/>
      <c r="DE267" s="90"/>
      <c r="DF267" s="90"/>
      <c r="DG267" s="90"/>
      <c r="DH267" s="90"/>
      <c r="DI267" s="90"/>
      <c r="DJ267" s="90"/>
      <c r="DK267" s="90"/>
      <c r="DL267" s="90"/>
      <c r="DM267" s="90"/>
      <c r="DN267" s="90"/>
      <c r="DO267" s="90"/>
      <c r="DP267" s="90"/>
      <c r="DQ267" s="90"/>
      <c r="DR267" s="90"/>
      <c r="DS267" s="90"/>
      <c r="DT267" s="90"/>
      <c r="DU267" s="90"/>
      <c r="DV267" s="90"/>
      <c r="DW267" s="90"/>
      <c r="DX267" s="90"/>
      <c r="DY267" s="90"/>
      <c r="DZ267" s="90"/>
      <c r="EA267" s="90"/>
      <c r="EB267" s="90"/>
      <c r="EC267" s="90"/>
      <c r="ED267" s="90"/>
      <c r="EE267" s="90"/>
      <c r="EF267" s="90"/>
      <c r="EG267" s="90"/>
      <c r="EH267" s="90"/>
      <c r="EI267" s="90"/>
      <c r="EJ267" s="90"/>
      <c r="EK267" s="90"/>
      <c r="EL267" s="90"/>
      <c r="EM267" s="90"/>
      <c r="EN267" s="90"/>
      <c r="EO267" s="90"/>
      <c r="EP267" s="90"/>
      <c r="EQ267" s="90"/>
      <c r="ER267" s="90"/>
      <c r="ES267" s="90"/>
      <c r="ET267" s="90"/>
      <c r="EU267" s="90"/>
      <c r="EV267" s="90"/>
      <c r="EW267" s="90"/>
      <c r="EX267" s="90"/>
      <c r="EY267" s="90"/>
      <c r="EZ267" s="90"/>
      <c r="FA267" s="90"/>
      <c r="FB267" s="90"/>
      <c r="FC267" s="90"/>
      <c r="FD267" s="90"/>
      <c r="FE267" s="90"/>
      <c r="FF267" s="90"/>
      <c r="FG267" s="90"/>
      <c r="FH267" s="90"/>
      <c r="FI267" s="90"/>
      <c r="FJ267" s="90"/>
      <c r="FK267" s="90"/>
      <c r="FL267" s="90"/>
      <c r="FM267" s="90"/>
      <c r="FN267" s="90"/>
      <c r="FO267" s="90"/>
      <c r="FP267" s="90"/>
      <c r="FQ267" s="90"/>
      <c r="FR267" s="90"/>
      <c r="FS267" s="90"/>
      <c r="FT267" s="90"/>
      <c r="FU267" s="90"/>
      <c r="FV267" s="90"/>
      <c r="FW267" s="90"/>
      <c r="FX267" s="90"/>
      <c r="FY267" s="90"/>
      <c r="FZ267" s="90"/>
      <c r="GA267" s="90"/>
      <c r="GB267" s="90"/>
      <c r="GC267" s="90"/>
      <c r="GD267" s="90"/>
      <c r="GE267" s="90"/>
      <c r="GF267" s="90"/>
      <c r="GG267" s="90"/>
      <c r="GH267" s="90"/>
      <c r="GI267" s="90"/>
      <c r="GJ267" s="90"/>
      <c r="GK267" s="90"/>
      <c r="GL267" s="90"/>
      <c r="GM267" s="90"/>
      <c r="GN267" s="90"/>
      <c r="GO267" s="90"/>
      <c r="GP267" s="90"/>
      <c r="GQ267" s="90"/>
      <c r="GR267" s="90"/>
      <c r="GS267" s="90"/>
      <c r="GT267" s="90"/>
      <c r="GU267" s="90"/>
      <c r="GV267" s="90"/>
      <c r="GW267" s="90"/>
      <c r="GX267" s="90"/>
      <c r="GY267" s="90"/>
      <c r="GZ267" s="90"/>
      <c r="HA267" s="90"/>
      <c r="HB267" s="90"/>
      <c r="HC267" s="90"/>
      <c r="HD267" s="90"/>
      <c r="HE267" s="90"/>
      <c r="HF267" s="90"/>
      <c r="HG267" s="90"/>
      <c r="HH267" s="90"/>
      <c r="HI267" s="90"/>
      <c r="HJ267" s="90"/>
      <c r="HK267" s="90"/>
      <c r="HL267" s="90"/>
      <c r="HM267" s="90"/>
      <c r="HN267" s="90"/>
      <c r="HO267" s="90"/>
      <c r="HP267" s="90"/>
      <c r="HQ267" s="90"/>
      <c r="HR267" s="90"/>
      <c r="HS267" s="90"/>
      <c r="HT267" s="90"/>
      <c r="HU267" s="90"/>
      <c r="HV267" s="90"/>
      <c r="HW267" s="90"/>
      <c r="HX267" s="90"/>
      <c r="HY267" s="90"/>
      <c r="HZ267" s="90"/>
      <c r="IA267" s="90"/>
      <c r="IB267" s="90"/>
      <c r="IC267" s="90"/>
      <c r="ID267" s="90"/>
      <c r="IE267" s="90"/>
      <c r="IF267" s="90"/>
      <c r="IG267" s="90"/>
      <c r="IH267" s="90"/>
      <c r="II267" s="90"/>
      <c r="IJ267" s="90"/>
      <c r="IK267" s="90"/>
      <c r="IL267" s="90"/>
      <c r="IM267" s="90"/>
      <c r="IN267" s="90"/>
      <c r="IO267" s="90"/>
      <c r="IP267" s="90"/>
      <c r="IQ267" s="90"/>
      <c r="IR267" s="90"/>
      <c r="IS267" s="90"/>
      <c r="IT267" s="90"/>
      <c r="IU267" s="90"/>
    </row>
    <row r="268" spans="1:255" s="59" customFormat="1" ht="22.5" customHeight="1" outlineLevel="1" x14ac:dyDescent="0.2">
      <c r="A268" s="90"/>
      <c r="B268" s="320"/>
      <c r="C268" s="173">
        <v>8</v>
      </c>
      <c r="D268" s="173" t="s">
        <v>198</v>
      </c>
      <c r="E268" s="227"/>
      <c r="F268" s="200" t="s">
        <v>71</v>
      </c>
      <c r="G268" s="181"/>
      <c r="H268" s="182"/>
      <c r="I268" s="182"/>
      <c r="J268" s="182"/>
      <c r="K268" s="182"/>
      <c r="L268" s="183"/>
      <c r="M268" s="183"/>
      <c r="N268" s="183"/>
      <c r="O268" s="215"/>
      <c r="P268" s="92" t="s">
        <v>27</v>
      </c>
      <c r="Q268" s="174"/>
      <c r="R268" s="174"/>
      <c r="S268" s="174"/>
      <c r="T268" s="174"/>
      <c r="U268" s="174"/>
      <c r="V268" s="174"/>
      <c r="W268" s="174"/>
      <c r="X268" s="174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D268" s="90"/>
      <c r="BE268" s="90"/>
      <c r="BF268" s="90"/>
      <c r="BG268" s="90"/>
      <c r="BH268" s="90"/>
      <c r="BI268" s="90"/>
      <c r="BJ268" s="90"/>
      <c r="BK268" s="90"/>
      <c r="BL268" s="90"/>
      <c r="BM268" s="90"/>
      <c r="BN268" s="90"/>
      <c r="BO268" s="90"/>
      <c r="BP268" s="90"/>
      <c r="BQ268" s="90"/>
      <c r="BR268" s="90"/>
      <c r="BS268" s="90"/>
      <c r="BT268" s="90"/>
      <c r="BU268" s="90"/>
      <c r="BV268" s="90"/>
      <c r="BW268" s="90"/>
      <c r="BX268" s="90"/>
      <c r="BY268" s="90"/>
      <c r="BZ268" s="90"/>
      <c r="CA268" s="90"/>
      <c r="CB268" s="90"/>
      <c r="CC268" s="90"/>
      <c r="CD268" s="90"/>
      <c r="CE268" s="90"/>
      <c r="CF268" s="90"/>
      <c r="CG268" s="90"/>
      <c r="CH268" s="90"/>
      <c r="CI268" s="90"/>
      <c r="CJ268" s="90"/>
      <c r="CK268" s="90"/>
      <c r="CL268" s="90"/>
      <c r="CM268" s="90"/>
      <c r="CN268" s="90"/>
      <c r="CO268" s="90"/>
      <c r="CP268" s="90"/>
      <c r="CQ268" s="90"/>
      <c r="CR268" s="90"/>
      <c r="CS268" s="90"/>
      <c r="CT268" s="90"/>
      <c r="CU268" s="90"/>
      <c r="CV268" s="90"/>
      <c r="CW268" s="90"/>
      <c r="CX268" s="90"/>
      <c r="CY268" s="90"/>
      <c r="CZ268" s="90"/>
      <c r="DA268" s="90"/>
      <c r="DB268" s="90"/>
      <c r="DC268" s="90"/>
      <c r="DD268" s="90"/>
      <c r="DE268" s="90"/>
      <c r="DF268" s="90"/>
      <c r="DG268" s="90"/>
      <c r="DH268" s="90"/>
      <c r="DI268" s="90"/>
      <c r="DJ268" s="90"/>
      <c r="DK268" s="90"/>
      <c r="DL268" s="90"/>
      <c r="DM268" s="90"/>
      <c r="DN268" s="90"/>
      <c r="DO268" s="90"/>
      <c r="DP268" s="90"/>
      <c r="DQ268" s="90"/>
      <c r="DR268" s="90"/>
      <c r="DS268" s="90"/>
      <c r="DT268" s="90"/>
      <c r="DU268" s="90"/>
      <c r="DV268" s="90"/>
      <c r="DW268" s="90"/>
      <c r="DX268" s="90"/>
      <c r="DY268" s="90"/>
      <c r="DZ268" s="90"/>
      <c r="EA268" s="90"/>
      <c r="EB268" s="90"/>
      <c r="EC268" s="90"/>
      <c r="ED268" s="90"/>
      <c r="EE268" s="90"/>
      <c r="EF268" s="90"/>
      <c r="EG268" s="90"/>
      <c r="EH268" s="90"/>
      <c r="EI268" s="90"/>
      <c r="EJ268" s="90"/>
      <c r="EK268" s="90"/>
      <c r="EL268" s="90"/>
      <c r="EM268" s="90"/>
      <c r="EN268" s="90"/>
      <c r="EO268" s="90"/>
      <c r="EP268" s="90"/>
      <c r="EQ268" s="90"/>
      <c r="ER268" s="90"/>
      <c r="ES268" s="90"/>
      <c r="ET268" s="90"/>
      <c r="EU268" s="90"/>
      <c r="EV268" s="90"/>
      <c r="EW268" s="90"/>
      <c r="EX268" s="90"/>
      <c r="EY268" s="90"/>
      <c r="EZ268" s="90"/>
      <c r="FA268" s="90"/>
      <c r="FB268" s="90"/>
      <c r="FC268" s="90"/>
      <c r="FD268" s="90"/>
      <c r="FE268" s="90"/>
      <c r="FF268" s="90"/>
      <c r="FG268" s="90"/>
      <c r="FH268" s="90"/>
      <c r="FI268" s="90"/>
      <c r="FJ268" s="90"/>
      <c r="FK268" s="90"/>
      <c r="FL268" s="90"/>
      <c r="FM268" s="90"/>
      <c r="FN268" s="90"/>
      <c r="FO268" s="90"/>
      <c r="FP268" s="90"/>
      <c r="FQ268" s="90"/>
      <c r="FR268" s="90"/>
      <c r="FS268" s="90"/>
      <c r="FT268" s="90"/>
      <c r="FU268" s="90"/>
      <c r="FV268" s="90"/>
      <c r="FW268" s="90"/>
      <c r="FX268" s="90"/>
      <c r="FY268" s="90"/>
      <c r="FZ268" s="90"/>
      <c r="GA268" s="90"/>
      <c r="GB268" s="90"/>
      <c r="GC268" s="90"/>
      <c r="GD268" s="90"/>
      <c r="GE268" s="90"/>
      <c r="GF268" s="90"/>
      <c r="GG268" s="90"/>
      <c r="GH268" s="90"/>
      <c r="GI268" s="90"/>
      <c r="GJ268" s="90"/>
      <c r="GK268" s="90"/>
      <c r="GL268" s="90"/>
      <c r="GM268" s="90"/>
      <c r="GN268" s="90"/>
      <c r="GO268" s="90"/>
      <c r="GP268" s="90"/>
      <c r="GQ268" s="90"/>
      <c r="GR268" s="90"/>
      <c r="GS268" s="90"/>
      <c r="GT268" s="90"/>
      <c r="GU268" s="90"/>
      <c r="GV268" s="90"/>
      <c r="GW268" s="90"/>
      <c r="GX268" s="90"/>
      <c r="GY268" s="90"/>
      <c r="GZ268" s="90"/>
      <c r="HA268" s="90"/>
      <c r="HB268" s="90"/>
      <c r="HC268" s="90"/>
      <c r="HD268" s="90"/>
      <c r="HE268" s="90"/>
      <c r="HF268" s="90"/>
      <c r="HG268" s="90"/>
      <c r="HH268" s="90"/>
      <c r="HI268" s="90"/>
      <c r="HJ268" s="90"/>
      <c r="HK268" s="90"/>
      <c r="HL268" s="90"/>
      <c r="HM268" s="90"/>
      <c r="HN268" s="90"/>
      <c r="HO268" s="90"/>
      <c r="HP268" s="90"/>
      <c r="HQ268" s="90"/>
      <c r="HR268" s="90"/>
      <c r="HS268" s="90"/>
      <c r="HT268" s="90"/>
      <c r="HU268" s="90"/>
      <c r="HV268" s="90"/>
      <c r="HW268" s="90"/>
      <c r="HX268" s="90"/>
      <c r="HY268" s="90"/>
      <c r="HZ268" s="90"/>
      <c r="IA268" s="90"/>
      <c r="IB268" s="90"/>
      <c r="IC268" s="90"/>
      <c r="ID268" s="90"/>
      <c r="IE268" s="90"/>
      <c r="IF268" s="90"/>
      <c r="IG268" s="90"/>
      <c r="IH268" s="90"/>
      <c r="II268" s="90"/>
      <c r="IJ268" s="90"/>
      <c r="IK268" s="90"/>
      <c r="IL268" s="90"/>
      <c r="IM268" s="90"/>
      <c r="IN268" s="90"/>
      <c r="IO268" s="90"/>
      <c r="IP268" s="90"/>
      <c r="IQ268" s="90"/>
      <c r="IR268" s="90"/>
      <c r="IS268" s="90"/>
      <c r="IT268" s="90"/>
      <c r="IU268" s="90"/>
    </row>
    <row r="269" spans="1:255" s="59" customFormat="1" ht="22.5" customHeight="1" outlineLevel="1" x14ac:dyDescent="0.2">
      <c r="A269" s="90"/>
      <c r="B269" s="320"/>
      <c r="C269" s="68">
        <v>9</v>
      </c>
      <c r="D269" s="18" t="s">
        <v>199</v>
      </c>
      <c r="E269" s="121">
        <v>37</v>
      </c>
      <c r="F269" s="239"/>
      <c r="G269" s="127"/>
      <c r="H269" s="128"/>
      <c r="I269" s="128"/>
      <c r="J269" s="128"/>
      <c r="K269" s="128"/>
      <c r="L269" s="129"/>
      <c r="M269" s="129"/>
      <c r="N269" s="129"/>
      <c r="O269" s="219"/>
      <c r="P269" s="92" t="s">
        <v>27</v>
      </c>
      <c r="Q269" s="140"/>
      <c r="R269" s="140"/>
      <c r="S269" s="140"/>
      <c r="T269" s="140"/>
      <c r="U269" s="140"/>
      <c r="V269" s="140"/>
      <c r="W269" s="140"/>
      <c r="X269" s="14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0"/>
      <c r="BF269" s="90"/>
      <c r="BG269" s="90"/>
      <c r="BH269" s="90"/>
      <c r="BI269" s="90"/>
      <c r="BJ269" s="90"/>
      <c r="BK269" s="90"/>
      <c r="BL269" s="90"/>
      <c r="BM269" s="90"/>
      <c r="BN269" s="90"/>
      <c r="BO269" s="90"/>
      <c r="BP269" s="90"/>
      <c r="BQ269" s="90"/>
      <c r="BR269" s="90"/>
      <c r="BS269" s="90"/>
      <c r="BT269" s="90"/>
      <c r="BU269" s="90"/>
      <c r="BV269" s="90"/>
      <c r="BW269" s="90"/>
      <c r="BX269" s="90"/>
      <c r="BY269" s="90"/>
      <c r="BZ269" s="90"/>
      <c r="CA269" s="90"/>
      <c r="CB269" s="90"/>
      <c r="CC269" s="90"/>
      <c r="CD269" s="90"/>
      <c r="CE269" s="90"/>
      <c r="CF269" s="90"/>
      <c r="CG269" s="90"/>
      <c r="CH269" s="90"/>
      <c r="CI269" s="90"/>
      <c r="CJ269" s="90"/>
      <c r="CK269" s="90"/>
      <c r="CL269" s="90"/>
      <c r="CM269" s="90"/>
      <c r="CN269" s="90"/>
      <c r="CO269" s="90"/>
      <c r="CP269" s="90"/>
      <c r="CQ269" s="90"/>
      <c r="CR269" s="90"/>
      <c r="CS269" s="90"/>
      <c r="CT269" s="90"/>
      <c r="CU269" s="90"/>
      <c r="CV269" s="90"/>
      <c r="CW269" s="90"/>
      <c r="CX269" s="90"/>
      <c r="CY269" s="90"/>
      <c r="CZ269" s="90"/>
      <c r="DA269" s="90"/>
      <c r="DB269" s="90"/>
      <c r="DC269" s="90"/>
      <c r="DD269" s="90"/>
      <c r="DE269" s="90"/>
      <c r="DF269" s="90"/>
      <c r="DG269" s="90"/>
      <c r="DH269" s="90"/>
      <c r="DI269" s="90"/>
      <c r="DJ269" s="90"/>
      <c r="DK269" s="90"/>
      <c r="DL269" s="90"/>
      <c r="DM269" s="90"/>
      <c r="DN269" s="90"/>
      <c r="DO269" s="90"/>
      <c r="DP269" s="90"/>
      <c r="DQ269" s="90"/>
      <c r="DR269" s="90"/>
      <c r="DS269" s="90"/>
      <c r="DT269" s="90"/>
      <c r="DU269" s="90"/>
      <c r="DV269" s="90"/>
      <c r="DW269" s="90"/>
      <c r="DX269" s="90"/>
      <c r="DY269" s="90"/>
      <c r="DZ269" s="90"/>
      <c r="EA269" s="90"/>
      <c r="EB269" s="90"/>
      <c r="EC269" s="90"/>
      <c r="ED269" s="90"/>
      <c r="EE269" s="90"/>
      <c r="EF269" s="90"/>
      <c r="EG269" s="90"/>
      <c r="EH269" s="90"/>
      <c r="EI269" s="90"/>
      <c r="EJ269" s="90"/>
      <c r="EK269" s="90"/>
      <c r="EL269" s="90"/>
      <c r="EM269" s="90"/>
      <c r="EN269" s="90"/>
      <c r="EO269" s="90"/>
      <c r="EP269" s="90"/>
      <c r="EQ269" s="90"/>
      <c r="ER269" s="90"/>
      <c r="ES269" s="90"/>
      <c r="ET269" s="90"/>
      <c r="EU269" s="90"/>
      <c r="EV269" s="90"/>
      <c r="EW269" s="90"/>
      <c r="EX269" s="90"/>
      <c r="EY269" s="90"/>
      <c r="EZ269" s="90"/>
      <c r="FA269" s="90"/>
      <c r="FB269" s="90"/>
      <c r="FC269" s="90"/>
      <c r="FD269" s="90"/>
      <c r="FE269" s="90"/>
      <c r="FF269" s="90"/>
      <c r="FG269" s="90"/>
      <c r="FH269" s="90"/>
      <c r="FI269" s="90"/>
      <c r="FJ269" s="90"/>
      <c r="FK269" s="90"/>
      <c r="FL269" s="90"/>
      <c r="FM269" s="90"/>
      <c r="FN269" s="90"/>
      <c r="FO269" s="90"/>
      <c r="FP269" s="90"/>
      <c r="FQ269" s="90"/>
      <c r="FR269" s="90"/>
      <c r="FS269" s="90"/>
      <c r="FT269" s="90"/>
      <c r="FU269" s="90"/>
      <c r="FV269" s="90"/>
      <c r="FW269" s="90"/>
      <c r="FX269" s="90"/>
      <c r="FY269" s="90"/>
      <c r="FZ269" s="90"/>
      <c r="GA269" s="90"/>
      <c r="GB269" s="90"/>
      <c r="GC269" s="90"/>
      <c r="GD269" s="90"/>
      <c r="GE269" s="90"/>
      <c r="GF269" s="90"/>
      <c r="GG269" s="90"/>
      <c r="GH269" s="90"/>
      <c r="GI269" s="90"/>
      <c r="GJ269" s="90"/>
      <c r="GK269" s="90"/>
      <c r="GL269" s="90"/>
      <c r="GM269" s="90"/>
      <c r="GN269" s="90"/>
      <c r="GO269" s="90"/>
      <c r="GP269" s="90"/>
      <c r="GQ269" s="90"/>
      <c r="GR269" s="90"/>
      <c r="GS269" s="90"/>
      <c r="GT269" s="90"/>
      <c r="GU269" s="90"/>
      <c r="GV269" s="90"/>
      <c r="GW269" s="90"/>
      <c r="GX269" s="90"/>
      <c r="GY269" s="90"/>
      <c r="GZ269" s="90"/>
      <c r="HA269" s="90"/>
      <c r="HB269" s="90"/>
      <c r="HC269" s="90"/>
      <c r="HD269" s="90"/>
      <c r="HE269" s="90"/>
      <c r="HF269" s="90"/>
      <c r="HG269" s="90"/>
      <c r="HH269" s="90"/>
      <c r="HI269" s="90"/>
      <c r="HJ269" s="90"/>
      <c r="HK269" s="90"/>
      <c r="HL269" s="90"/>
      <c r="HM269" s="90"/>
      <c r="HN269" s="90"/>
      <c r="HO269" s="90"/>
      <c r="HP269" s="90"/>
      <c r="HQ269" s="90"/>
      <c r="HR269" s="90"/>
      <c r="HS269" s="90"/>
      <c r="HT269" s="90"/>
      <c r="HU269" s="90"/>
      <c r="HV269" s="90"/>
      <c r="HW269" s="90"/>
      <c r="HX269" s="90"/>
      <c r="HY269" s="90"/>
      <c r="HZ269" s="90"/>
      <c r="IA269" s="90"/>
      <c r="IB269" s="90"/>
      <c r="IC269" s="90"/>
      <c r="ID269" s="90"/>
      <c r="IE269" s="90"/>
      <c r="IF269" s="90"/>
      <c r="IG269" s="90"/>
      <c r="IH269" s="90"/>
      <c r="II269" s="90"/>
      <c r="IJ269" s="90"/>
      <c r="IK269" s="90"/>
      <c r="IL269" s="90"/>
      <c r="IM269" s="90"/>
      <c r="IN269" s="90"/>
      <c r="IO269" s="90"/>
      <c r="IP269" s="90"/>
      <c r="IQ269" s="90"/>
      <c r="IR269" s="90"/>
      <c r="IS269" s="90"/>
      <c r="IT269" s="90"/>
      <c r="IU269" s="90"/>
    </row>
    <row r="270" spans="1:255" s="59" customFormat="1" ht="22.5" customHeight="1" outlineLevel="1" x14ac:dyDescent="0.2">
      <c r="A270" s="90"/>
      <c r="B270" s="320"/>
      <c r="C270" s="68">
        <v>10</v>
      </c>
      <c r="D270" s="68" t="s">
        <v>193</v>
      </c>
      <c r="E270" s="121"/>
      <c r="F270" s="239"/>
      <c r="G270" s="79"/>
      <c r="H270" s="86"/>
      <c r="I270" s="86"/>
      <c r="J270" s="86"/>
      <c r="K270" s="86"/>
      <c r="L270" s="108"/>
      <c r="M270" s="108"/>
      <c r="N270" s="108"/>
      <c r="O270" s="267"/>
      <c r="P270" s="92" t="s">
        <v>27</v>
      </c>
      <c r="Q270" s="146"/>
      <c r="R270" s="146"/>
      <c r="S270" s="146"/>
      <c r="T270" s="146"/>
      <c r="U270" s="146"/>
      <c r="V270" s="146"/>
      <c r="W270" s="146"/>
      <c r="X270" s="146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0"/>
      <c r="BF270" s="90"/>
      <c r="BG270" s="90"/>
      <c r="BH270" s="90"/>
      <c r="BI270" s="90"/>
      <c r="BJ270" s="90"/>
      <c r="BK270" s="90"/>
      <c r="BL270" s="90"/>
      <c r="BM270" s="90"/>
      <c r="BN270" s="90"/>
      <c r="BO270" s="90"/>
      <c r="BP270" s="90"/>
      <c r="BQ270" s="90"/>
      <c r="BR270" s="90"/>
      <c r="BS270" s="90"/>
      <c r="BT270" s="90"/>
      <c r="BU270" s="90"/>
      <c r="BV270" s="90"/>
      <c r="BW270" s="90"/>
      <c r="BX270" s="90"/>
      <c r="BY270" s="90"/>
      <c r="BZ270" s="90"/>
      <c r="CA270" s="90"/>
      <c r="CB270" s="90"/>
      <c r="CC270" s="90"/>
      <c r="CD270" s="90"/>
      <c r="CE270" s="90"/>
      <c r="CF270" s="90"/>
      <c r="CG270" s="90"/>
      <c r="CH270" s="90"/>
      <c r="CI270" s="90"/>
      <c r="CJ270" s="90"/>
      <c r="CK270" s="90"/>
      <c r="CL270" s="90"/>
      <c r="CM270" s="90"/>
      <c r="CN270" s="90"/>
      <c r="CO270" s="90"/>
      <c r="CP270" s="90"/>
      <c r="CQ270" s="90"/>
      <c r="CR270" s="90"/>
      <c r="CS270" s="90"/>
      <c r="CT270" s="90"/>
      <c r="CU270" s="90"/>
      <c r="CV270" s="90"/>
      <c r="CW270" s="90"/>
      <c r="CX270" s="90"/>
      <c r="CY270" s="90"/>
      <c r="CZ270" s="90"/>
      <c r="DA270" s="90"/>
      <c r="DB270" s="90"/>
      <c r="DC270" s="90"/>
      <c r="DD270" s="90"/>
      <c r="DE270" s="90"/>
      <c r="DF270" s="90"/>
      <c r="DG270" s="90"/>
      <c r="DH270" s="90"/>
      <c r="DI270" s="90"/>
      <c r="DJ270" s="90"/>
      <c r="DK270" s="90"/>
      <c r="DL270" s="90"/>
      <c r="DM270" s="90"/>
      <c r="DN270" s="90"/>
      <c r="DO270" s="90"/>
      <c r="DP270" s="90"/>
      <c r="DQ270" s="90"/>
      <c r="DR270" s="90"/>
      <c r="DS270" s="90"/>
      <c r="DT270" s="90"/>
      <c r="DU270" s="90"/>
      <c r="DV270" s="90"/>
      <c r="DW270" s="90"/>
      <c r="DX270" s="90"/>
      <c r="DY270" s="90"/>
      <c r="DZ270" s="90"/>
      <c r="EA270" s="90"/>
      <c r="EB270" s="90"/>
      <c r="EC270" s="90"/>
      <c r="ED270" s="90"/>
      <c r="EE270" s="90"/>
      <c r="EF270" s="90"/>
      <c r="EG270" s="90"/>
      <c r="EH270" s="90"/>
      <c r="EI270" s="90"/>
      <c r="EJ270" s="90"/>
      <c r="EK270" s="90"/>
      <c r="EL270" s="90"/>
      <c r="EM270" s="90"/>
      <c r="EN270" s="90"/>
      <c r="EO270" s="90"/>
      <c r="EP270" s="90"/>
      <c r="EQ270" s="90"/>
      <c r="ER270" s="90"/>
      <c r="ES270" s="90"/>
      <c r="ET270" s="90"/>
      <c r="EU270" s="90"/>
      <c r="EV270" s="90"/>
      <c r="EW270" s="90"/>
      <c r="EX270" s="90"/>
      <c r="EY270" s="90"/>
      <c r="EZ270" s="90"/>
      <c r="FA270" s="90"/>
      <c r="FB270" s="90"/>
      <c r="FC270" s="90"/>
      <c r="FD270" s="90"/>
      <c r="FE270" s="90"/>
      <c r="FF270" s="90"/>
      <c r="FG270" s="90"/>
      <c r="FH270" s="90"/>
      <c r="FI270" s="90"/>
      <c r="FJ270" s="90"/>
      <c r="FK270" s="90"/>
      <c r="FL270" s="90"/>
      <c r="FM270" s="90"/>
      <c r="FN270" s="90"/>
      <c r="FO270" s="90"/>
      <c r="FP270" s="90"/>
      <c r="FQ270" s="90"/>
      <c r="FR270" s="90"/>
      <c r="FS270" s="90"/>
      <c r="FT270" s="90"/>
      <c r="FU270" s="90"/>
      <c r="FV270" s="90"/>
      <c r="FW270" s="90"/>
      <c r="FX270" s="90"/>
      <c r="FY270" s="90"/>
      <c r="FZ270" s="90"/>
      <c r="GA270" s="90"/>
      <c r="GB270" s="90"/>
      <c r="GC270" s="90"/>
      <c r="GD270" s="90"/>
      <c r="GE270" s="90"/>
      <c r="GF270" s="90"/>
      <c r="GG270" s="90"/>
      <c r="GH270" s="90"/>
      <c r="GI270" s="90"/>
      <c r="GJ270" s="90"/>
      <c r="GK270" s="90"/>
      <c r="GL270" s="90"/>
      <c r="GM270" s="90"/>
      <c r="GN270" s="90"/>
      <c r="GO270" s="90"/>
      <c r="GP270" s="90"/>
      <c r="GQ270" s="90"/>
      <c r="GR270" s="90"/>
      <c r="GS270" s="90"/>
      <c r="GT270" s="90"/>
      <c r="GU270" s="90"/>
      <c r="GV270" s="90"/>
      <c r="GW270" s="90"/>
      <c r="GX270" s="90"/>
      <c r="GY270" s="90"/>
      <c r="GZ270" s="90"/>
      <c r="HA270" s="90"/>
      <c r="HB270" s="90"/>
      <c r="HC270" s="90"/>
      <c r="HD270" s="90"/>
      <c r="HE270" s="90"/>
      <c r="HF270" s="90"/>
      <c r="HG270" s="90"/>
      <c r="HH270" s="90"/>
      <c r="HI270" s="90"/>
      <c r="HJ270" s="90"/>
      <c r="HK270" s="90"/>
      <c r="HL270" s="90"/>
      <c r="HM270" s="90"/>
      <c r="HN270" s="90"/>
      <c r="HO270" s="90"/>
      <c r="HP270" s="90"/>
      <c r="HQ270" s="90"/>
      <c r="HR270" s="90"/>
      <c r="HS270" s="90"/>
      <c r="HT270" s="90"/>
      <c r="HU270" s="90"/>
      <c r="HV270" s="90"/>
      <c r="HW270" s="90"/>
      <c r="HX270" s="90"/>
      <c r="HY270" s="90"/>
      <c r="HZ270" s="90"/>
      <c r="IA270" s="90"/>
      <c r="IB270" s="90"/>
      <c r="IC270" s="90"/>
      <c r="ID270" s="90"/>
      <c r="IE270" s="90"/>
      <c r="IF270" s="90"/>
      <c r="IG270" s="90"/>
      <c r="IH270" s="90"/>
      <c r="II270" s="90"/>
      <c r="IJ270" s="90"/>
      <c r="IK270" s="90"/>
      <c r="IL270" s="90"/>
      <c r="IM270" s="90"/>
      <c r="IN270" s="90"/>
      <c r="IO270" s="90"/>
      <c r="IP270" s="90"/>
      <c r="IQ270" s="90"/>
      <c r="IR270" s="90"/>
      <c r="IS270" s="90"/>
      <c r="IT270" s="90"/>
      <c r="IU270" s="90"/>
    </row>
    <row r="271" spans="1:255" s="59" customFormat="1" ht="22.5" customHeight="1" outlineLevel="1" x14ac:dyDescent="0.2">
      <c r="A271" s="90"/>
      <c r="B271" s="320"/>
      <c r="C271" s="70">
        <v>11</v>
      </c>
      <c r="D271" s="68" t="s">
        <v>194</v>
      </c>
      <c r="E271" s="90"/>
      <c r="F271" s="239" t="s">
        <v>72</v>
      </c>
      <c r="G271" s="77"/>
      <c r="H271" s="84"/>
      <c r="I271" s="84"/>
      <c r="J271" s="84"/>
      <c r="K271" s="84"/>
      <c r="L271" s="106"/>
      <c r="M271" s="106"/>
      <c r="N271" s="106"/>
      <c r="O271" s="70"/>
      <c r="P271" s="92" t="s">
        <v>27</v>
      </c>
      <c r="Q271" s="141"/>
      <c r="R271" s="141"/>
      <c r="S271" s="141"/>
      <c r="T271" s="141"/>
      <c r="U271" s="141"/>
      <c r="V271" s="141"/>
      <c r="W271" s="141"/>
      <c r="X271" s="141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D271" s="90"/>
      <c r="BE271" s="90"/>
      <c r="BF271" s="90"/>
      <c r="BG271" s="90"/>
      <c r="BH271" s="90"/>
      <c r="BI271" s="90"/>
      <c r="BJ271" s="90"/>
      <c r="BK271" s="90"/>
      <c r="BL271" s="90"/>
      <c r="BM271" s="90"/>
      <c r="BN271" s="90"/>
      <c r="BO271" s="90"/>
      <c r="BP271" s="90"/>
      <c r="BQ271" s="90"/>
      <c r="BR271" s="90"/>
      <c r="BS271" s="90"/>
      <c r="BT271" s="90"/>
      <c r="BU271" s="90"/>
      <c r="BV271" s="90"/>
      <c r="BW271" s="90"/>
      <c r="BX271" s="90"/>
      <c r="BY271" s="90"/>
      <c r="BZ271" s="90"/>
      <c r="CA271" s="90"/>
      <c r="CB271" s="90"/>
      <c r="CC271" s="90"/>
      <c r="CD271" s="90"/>
      <c r="CE271" s="90"/>
      <c r="CF271" s="90"/>
      <c r="CG271" s="90"/>
      <c r="CH271" s="90"/>
      <c r="CI271" s="90"/>
      <c r="CJ271" s="90"/>
      <c r="CK271" s="90"/>
      <c r="CL271" s="90"/>
      <c r="CM271" s="90"/>
      <c r="CN271" s="90"/>
      <c r="CO271" s="90"/>
      <c r="CP271" s="90"/>
      <c r="CQ271" s="90"/>
      <c r="CR271" s="90"/>
      <c r="CS271" s="90"/>
      <c r="CT271" s="90"/>
      <c r="CU271" s="90"/>
      <c r="CV271" s="90"/>
      <c r="CW271" s="90"/>
      <c r="CX271" s="90"/>
      <c r="CY271" s="90"/>
      <c r="CZ271" s="90"/>
      <c r="DA271" s="90"/>
      <c r="DB271" s="90"/>
      <c r="DC271" s="90"/>
      <c r="DD271" s="90"/>
      <c r="DE271" s="90"/>
      <c r="DF271" s="90"/>
      <c r="DG271" s="90"/>
      <c r="DH271" s="90"/>
      <c r="DI271" s="90"/>
      <c r="DJ271" s="90"/>
      <c r="DK271" s="90"/>
      <c r="DL271" s="90"/>
      <c r="DM271" s="90"/>
      <c r="DN271" s="90"/>
      <c r="DO271" s="90"/>
      <c r="DP271" s="90"/>
      <c r="DQ271" s="90"/>
      <c r="DR271" s="90"/>
      <c r="DS271" s="90"/>
      <c r="DT271" s="90"/>
      <c r="DU271" s="90"/>
      <c r="DV271" s="90"/>
      <c r="DW271" s="90"/>
      <c r="DX271" s="90"/>
      <c r="DY271" s="90"/>
      <c r="DZ271" s="90"/>
      <c r="EA271" s="90"/>
      <c r="EB271" s="90"/>
      <c r="EC271" s="90"/>
      <c r="ED271" s="90"/>
      <c r="EE271" s="90"/>
      <c r="EF271" s="90"/>
      <c r="EG271" s="90"/>
      <c r="EH271" s="90"/>
      <c r="EI271" s="90"/>
      <c r="EJ271" s="90"/>
      <c r="EK271" s="90"/>
      <c r="EL271" s="90"/>
      <c r="EM271" s="90"/>
      <c r="EN271" s="90"/>
      <c r="EO271" s="90"/>
      <c r="EP271" s="90"/>
      <c r="EQ271" s="90"/>
      <c r="ER271" s="90"/>
      <c r="ES271" s="90"/>
      <c r="ET271" s="90"/>
      <c r="EU271" s="90"/>
      <c r="EV271" s="90"/>
      <c r="EW271" s="90"/>
      <c r="EX271" s="90"/>
      <c r="EY271" s="90"/>
      <c r="EZ271" s="90"/>
      <c r="FA271" s="90"/>
      <c r="FB271" s="90"/>
      <c r="FC271" s="90"/>
      <c r="FD271" s="90"/>
      <c r="FE271" s="90"/>
      <c r="FF271" s="90"/>
      <c r="FG271" s="90"/>
      <c r="FH271" s="90"/>
      <c r="FI271" s="90"/>
      <c r="FJ271" s="90"/>
      <c r="FK271" s="90"/>
      <c r="FL271" s="90"/>
      <c r="FM271" s="90"/>
      <c r="FN271" s="90"/>
      <c r="FO271" s="90"/>
      <c r="FP271" s="90"/>
      <c r="FQ271" s="90"/>
      <c r="FR271" s="90"/>
      <c r="FS271" s="90"/>
      <c r="FT271" s="90"/>
      <c r="FU271" s="90"/>
      <c r="FV271" s="90"/>
      <c r="FW271" s="90"/>
      <c r="FX271" s="90"/>
      <c r="FY271" s="90"/>
      <c r="FZ271" s="90"/>
      <c r="GA271" s="90"/>
      <c r="GB271" s="90"/>
      <c r="GC271" s="90"/>
      <c r="GD271" s="90"/>
      <c r="GE271" s="90"/>
      <c r="GF271" s="90"/>
      <c r="GG271" s="90"/>
      <c r="GH271" s="90"/>
      <c r="GI271" s="90"/>
      <c r="GJ271" s="90"/>
      <c r="GK271" s="90"/>
      <c r="GL271" s="90"/>
      <c r="GM271" s="90"/>
      <c r="GN271" s="90"/>
      <c r="GO271" s="90"/>
      <c r="GP271" s="90"/>
      <c r="GQ271" s="90"/>
      <c r="GR271" s="90"/>
      <c r="GS271" s="90"/>
      <c r="GT271" s="90"/>
      <c r="GU271" s="90"/>
      <c r="GV271" s="90"/>
      <c r="GW271" s="90"/>
      <c r="GX271" s="90"/>
      <c r="GY271" s="90"/>
      <c r="GZ271" s="90"/>
      <c r="HA271" s="90"/>
      <c r="HB271" s="90"/>
      <c r="HC271" s="90"/>
      <c r="HD271" s="90"/>
      <c r="HE271" s="90"/>
      <c r="HF271" s="90"/>
      <c r="HG271" s="90"/>
      <c r="HH271" s="90"/>
      <c r="HI271" s="90"/>
      <c r="HJ271" s="90"/>
      <c r="HK271" s="90"/>
      <c r="HL271" s="90"/>
      <c r="HM271" s="90"/>
      <c r="HN271" s="90"/>
      <c r="HO271" s="90"/>
      <c r="HP271" s="90"/>
      <c r="HQ271" s="90"/>
      <c r="HR271" s="90"/>
      <c r="HS271" s="90"/>
      <c r="HT271" s="90"/>
      <c r="HU271" s="90"/>
      <c r="HV271" s="90"/>
      <c r="HW271" s="90"/>
      <c r="HX271" s="90"/>
      <c r="HY271" s="90"/>
      <c r="HZ271" s="90"/>
      <c r="IA271" s="90"/>
      <c r="IB271" s="90"/>
      <c r="IC271" s="90"/>
      <c r="ID271" s="90"/>
      <c r="IE271" s="90"/>
      <c r="IF271" s="90"/>
      <c r="IG271" s="90"/>
      <c r="IH271" s="90"/>
      <c r="II271" s="90"/>
      <c r="IJ271" s="90"/>
      <c r="IK271" s="90"/>
      <c r="IL271" s="90"/>
      <c r="IM271" s="90"/>
      <c r="IN271" s="90"/>
      <c r="IO271" s="90"/>
      <c r="IP271" s="90"/>
      <c r="IQ271" s="90"/>
      <c r="IR271" s="90"/>
      <c r="IS271" s="90"/>
      <c r="IT271" s="90"/>
      <c r="IU271" s="90"/>
    </row>
    <row r="272" spans="1:255" s="59" customFormat="1" ht="22.5" customHeight="1" outlineLevel="1" x14ac:dyDescent="0.2">
      <c r="A272" s="90"/>
      <c r="B272" s="320"/>
      <c r="C272" s="68">
        <v>12</v>
      </c>
      <c r="D272" s="70" t="s">
        <v>195</v>
      </c>
      <c r="E272" s="69"/>
      <c r="F272" s="239"/>
      <c r="G272" s="79"/>
      <c r="H272" s="86"/>
      <c r="I272" s="86"/>
      <c r="J272" s="86"/>
      <c r="K272" s="86"/>
      <c r="L272" s="108"/>
      <c r="M272" s="108"/>
      <c r="N272" s="108"/>
      <c r="O272" s="267"/>
      <c r="P272" s="92" t="s">
        <v>27</v>
      </c>
      <c r="Q272" s="146"/>
      <c r="R272" s="146"/>
      <c r="S272" s="146"/>
      <c r="T272" s="146"/>
      <c r="U272" s="146"/>
      <c r="V272" s="146"/>
      <c r="W272" s="146"/>
      <c r="X272" s="146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  <c r="BD272" s="90"/>
      <c r="BE272" s="90"/>
      <c r="BF272" s="90"/>
      <c r="BG272" s="90"/>
      <c r="BH272" s="90"/>
      <c r="BI272" s="90"/>
      <c r="BJ272" s="90"/>
      <c r="BK272" s="90"/>
      <c r="BL272" s="90"/>
      <c r="BM272" s="90"/>
      <c r="BN272" s="90"/>
      <c r="BO272" s="90"/>
      <c r="BP272" s="90"/>
      <c r="BQ272" s="90"/>
      <c r="BR272" s="90"/>
      <c r="BS272" s="90"/>
      <c r="BT272" s="90"/>
      <c r="BU272" s="90"/>
      <c r="BV272" s="90"/>
      <c r="BW272" s="90"/>
      <c r="BX272" s="90"/>
      <c r="BY272" s="90"/>
      <c r="BZ272" s="90"/>
      <c r="CA272" s="90"/>
      <c r="CB272" s="90"/>
      <c r="CC272" s="90"/>
      <c r="CD272" s="90"/>
      <c r="CE272" s="90"/>
      <c r="CF272" s="90"/>
      <c r="CG272" s="90"/>
      <c r="CH272" s="90"/>
      <c r="CI272" s="90"/>
      <c r="CJ272" s="90"/>
      <c r="CK272" s="90"/>
      <c r="CL272" s="90"/>
      <c r="CM272" s="90"/>
      <c r="CN272" s="90"/>
      <c r="CO272" s="90"/>
      <c r="CP272" s="90"/>
      <c r="CQ272" s="90"/>
      <c r="CR272" s="90"/>
      <c r="CS272" s="90"/>
      <c r="CT272" s="90"/>
      <c r="CU272" s="90"/>
      <c r="CV272" s="90"/>
      <c r="CW272" s="90"/>
      <c r="CX272" s="90"/>
      <c r="CY272" s="90"/>
      <c r="CZ272" s="90"/>
      <c r="DA272" s="90"/>
      <c r="DB272" s="90"/>
      <c r="DC272" s="90"/>
      <c r="DD272" s="90"/>
      <c r="DE272" s="90"/>
      <c r="DF272" s="90"/>
      <c r="DG272" s="90"/>
      <c r="DH272" s="90"/>
      <c r="DI272" s="90"/>
      <c r="DJ272" s="90"/>
      <c r="DK272" s="90"/>
      <c r="DL272" s="90"/>
      <c r="DM272" s="90"/>
      <c r="DN272" s="90"/>
      <c r="DO272" s="90"/>
      <c r="DP272" s="90"/>
      <c r="DQ272" s="90"/>
      <c r="DR272" s="90"/>
      <c r="DS272" s="90"/>
      <c r="DT272" s="90"/>
      <c r="DU272" s="90"/>
      <c r="DV272" s="90"/>
      <c r="DW272" s="90"/>
      <c r="DX272" s="90"/>
      <c r="DY272" s="90"/>
      <c r="DZ272" s="90"/>
      <c r="EA272" s="90"/>
      <c r="EB272" s="90"/>
      <c r="EC272" s="90"/>
      <c r="ED272" s="90"/>
      <c r="EE272" s="90"/>
      <c r="EF272" s="90"/>
      <c r="EG272" s="90"/>
      <c r="EH272" s="90"/>
      <c r="EI272" s="90"/>
      <c r="EJ272" s="90"/>
      <c r="EK272" s="90"/>
      <c r="EL272" s="90"/>
      <c r="EM272" s="90"/>
      <c r="EN272" s="90"/>
      <c r="EO272" s="90"/>
      <c r="EP272" s="90"/>
      <c r="EQ272" s="90"/>
      <c r="ER272" s="90"/>
      <c r="ES272" s="90"/>
      <c r="ET272" s="90"/>
      <c r="EU272" s="90"/>
      <c r="EV272" s="90"/>
      <c r="EW272" s="90"/>
      <c r="EX272" s="90"/>
      <c r="EY272" s="90"/>
      <c r="EZ272" s="90"/>
      <c r="FA272" s="90"/>
      <c r="FB272" s="90"/>
      <c r="FC272" s="90"/>
      <c r="FD272" s="90"/>
      <c r="FE272" s="90"/>
      <c r="FF272" s="90"/>
      <c r="FG272" s="90"/>
      <c r="FH272" s="90"/>
      <c r="FI272" s="90"/>
      <c r="FJ272" s="90"/>
      <c r="FK272" s="90"/>
      <c r="FL272" s="90"/>
      <c r="FM272" s="90"/>
      <c r="FN272" s="90"/>
      <c r="FO272" s="90"/>
      <c r="FP272" s="90"/>
      <c r="FQ272" s="90"/>
      <c r="FR272" s="90"/>
      <c r="FS272" s="90"/>
      <c r="FT272" s="90"/>
      <c r="FU272" s="90"/>
      <c r="FV272" s="90"/>
      <c r="FW272" s="90"/>
      <c r="FX272" s="90"/>
      <c r="FY272" s="90"/>
      <c r="FZ272" s="90"/>
      <c r="GA272" s="90"/>
      <c r="GB272" s="90"/>
      <c r="GC272" s="90"/>
      <c r="GD272" s="90"/>
      <c r="GE272" s="90"/>
      <c r="GF272" s="90"/>
      <c r="GG272" s="90"/>
      <c r="GH272" s="90"/>
      <c r="GI272" s="90"/>
      <c r="GJ272" s="90"/>
      <c r="GK272" s="90"/>
      <c r="GL272" s="90"/>
      <c r="GM272" s="90"/>
      <c r="GN272" s="90"/>
      <c r="GO272" s="90"/>
      <c r="GP272" s="90"/>
      <c r="GQ272" s="90"/>
      <c r="GR272" s="90"/>
      <c r="GS272" s="90"/>
      <c r="GT272" s="90"/>
      <c r="GU272" s="90"/>
      <c r="GV272" s="90"/>
      <c r="GW272" s="90"/>
      <c r="GX272" s="90"/>
      <c r="GY272" s="90"/>
      <c r="GZ272" s="90"/>
      <c r="HA272" s="90"/>
      <c r="HB272" s="90"/>
      <c r="HC272" s="90"/>
      <c r="HD272" s="90"/>
      <c r="HE272" s="90"/>
      <c r="HF272" s="90"/>
      <c r="HG272" s="90"/>
      <c r="HH272" s="90"/>
      <c r="HI272" s="90"/>
      <c r="HJ272" s="90"/>
      <c r="HK272" s="90"/>
      <c r="HL272" s="90"/>
      <c r="HM272" s="90"/>
      <c r="HN272" s="90"/>
      <c r="HO272" s="90"/>
      <c r="HP272" s="90"/>
      <c r="HQ272" s="90"/>
      <c r="HR272" s="90"/>
      <c r="HS272" s="90"/>
      <c r="HT272" s="90"/>
      <c r="HU272" s="90"/>
      <c r="HV272" s="90"/>
      <c r="HW272" s="90"/>
      <c r="HX272" s="90"/>
      <c r="HY272" s="90"/>
      <c r="HZ272" s="90"/>
      <c r="IA272" s="90"/>
      <c r="IB272" s="90"/>
      <c r="IC272" s="90"/>
      <c r="ID272" s="90"/>
      <c r="IE272" s="90"/>
      <c r="IF272" s="90"/>
      <c r="IG272" s="90"/>
      <c r="IH272" s="90"/>
      <c r="II272" s="90"/>
      <c r="IJ272" s="90"/>
      <c r="IK272" s="90"/>
      <c r="IL272" s="90"/>
      <c r="IM272" s="90"/>
      <c r="IN272" s="90"/>
      <c r="IO272" s="90"/>
      <c r="IP272" s="90"/>
      <c r="IQ272" s="90"/>
      <c r="IR272" s="90"/>
      <c r="IS272" s="90"/>
      <c r="IT272" s="90"/>
      <c r="IU272" s="90"/>
    </row>
    <row r="273" spans="1:255" s="59" customFormat="1" ht="22.5" customHeight="1" outlineLevel="1" x14ac:dyDescent="0.2">
      <c r="A273" s="90"/>
      <c r="B273" s="320"/>
      <c r="C273" s="70">
        <v>13</v>
      </c>
      <c r="D273" s="70" t="s">
        <v>196</v>
      </c>
      <c r="E273" s="69"/>
      <c r="F273" s="239" t="s">
        <v>174</v>
      </c>
      <c r="G273" s="78"/>
      <c r="H273" s="85"/>
      <c r="I273" s="85"/>
      <c r="J273" s="85"/>
      <c r="K273" s="85"/>
      <c r="L273" s="107"/>
      <c r="M273" s="107"/>
      <c r="N273" s="107"/>
      <c r="O273" s="213"/>
      <c r="P273" s="92" t="s">
        <v>27</v>
      </c>
      <c r="Q273" s="141"/>
      <c r="R273" s="141"/>
      <c r="S273" s="141"/>
      <c r="T273" s="141"/>
      <c r="U273" s="141"/>
      <c r="V273" s="141"/>
      <c r="W273" s="141"/>
      <c r="X273" s="141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90"/>
      <c r="BF273" s="90"/>
      <c r="BG273" s="90"/>
      <c r="BH273" s="90"/>
      <c r="BI273" s="90"/>
      <c r="BJ273" s="90"/>
      <c r="BK273" s="90"/>
      <c r="BL273" s="90"/>
      <c r="BM273" s="90"/>
      <c r="BN273" s="90"/>
      <c r="BO273" s="90"/>
      <c r="BP273" s="90"/>
      <c r="BQ273" s="90"/>
      <c r="BR273" s="90"/>
      <c r="BS273" s="90"/>
      <c r="BT273" s="90"/>
      <c r="BU273" s="90"/>
      <c r="BV273" s="90"/>
      <c r="BW273" s="90"/>
      <c r="BX273" s="90"/>
      <c r="BY273" s="90"/>
      <c r="BZ273" s="90"/>
      <c r="CA273" s="90"/>
      <c r="CB273" s="90"/>
      <c r="CC273" s="90"/>
      <c r="CD273" s="90"/>
      <c r="CE273" s="90"/>
      <c r="CF273" s="90"/>
      <c r="CG273" s="90"/>
      <c r="CH273" s="90"/>
      <c r="CI273" s="90"/>
      <c r="CJ273" s="90"/>
      <c r="CK273" s="90"/>
      <c r="CL273" s="90"/>
      <c r="CM273" s="90"/>
      <c r="CN273" s="90"/>
      <c r="CO273" s="90"/>
      <c r="CP273" s="90"/>
      <c r="CQ273" s="90"/>
      <c r="CR273" s="90"/>
      <c r="CS273" s="90"/>
      <c r="CT273" s="90"/>
      <c r="CU273" s="90"/>
      <c r="CV273" s="90"/>
      <c r="CW273" s="90"/>
      <c r="CX273" s="90"/>
      <c r="CY273" s="90"/>
      <c r="CZ273" s="90"/>
      <c r="DA273" s="90"/>
      <c r="DB273" s="90"/>
      <c r="DC273" s="90"/>
      <c r="DD273" s="90"/>
      <c r="DE273" s="90"/>
      <c r="DF273" s="90"/>
      <c r="DG273" s="90"/>
      <c r="DH273" s="90"/>
      <c r="DI273" s="90"/>
      <c r="DJ273" s="90"/>
      <c r="DK273" s="90"/>
      <c r="DL273" s="90"/>
      <c r="DM273" s="90"/>
      <c r="DN273" s="90"/>
      <c r="DO273" s="90"/>
      <c r="DP273" s="90"/>
      <c r="DQ273" s="90"/>
      <c r="DR273" s="90"/>
      <c r="DS273" s="90"/>
      <c r="DT273" s="90"/>
      <c r="DU273" s="90"/>
      <c r="DV273" s="90"/>
      <c r="DW273" s="90"/>
      <c r="DX273" s="90"/>
      <c r="DY273" s="90"/>
      <c r="DZ273" s="90"/>
      <c r="EA273" s="90"/>
      <c r="EB273" s="90"/>
      <c r="EC273" s="90"/>
      <c r="ED273" s="90"/>
      <c r="EE273" s="90"/>
      <c r="EF273" s="90"/>
      <c r="EG273" s="90"/>
      <c r="EH273" s="90"/>
      <c r="EI273" s="90"/>
      <c r="EJ273" s="90"/>
      <c r="EK273" s="90"/>
      <c r="EL273" s="90"/>
      <c r="EM273" s="90"/>
      <c r="EN273" s="90"/>
      <c r="EO273" s="90"/>
      <c r="EP273" s="90"/>
      <c r="EQ273" s="90"/>
      <c r="ER273" s="90"/>
      <c r="ES273" s="90"/>
      <c r="ET273" s="90"/>
      <c r="EU273" s="90"/>
      <c r="EV273" s="90"/>
      <c r="EW273" s="90"/>
      <c r="EX273" s="90"/>
      <c r="EY273" s="90"/>
      <c r="EZ273" s="90"/>
      <c r="FA273" s="90"/>
      <c r="FB273" s="90"/>
      <c r="FC273" s="90"/>
      <c r="FD273" s="90"/>
      <c r="FE273" s="90"/>
      <c r="FF273" s="90"/>
      <c r="FG273" s="90"/>
      <c r="FH273" s="90"/>
      <c r="FI273" s="90"/>
      <c r="FJ273" s="90"/>
      <c r="FK273" s="90"/>
      <c r="FL273" s="90"/>
      <c r="FM273" s="90"/>
      <c r="FN273" s="90"/>
      <c r="FO273" s="90"/>
      <c r="FP273" s="90"/>
      <c r="FQ273" s="90"/>
      <c r="FR273" s="90"/>
      <c r="FS273" s="90"/>
      <c r="FT273" s="90"/>
      <c r="FU273" s="90"/>
      <c r="FV273" s="90"/>
      <c r="FW273" s="90"/>
      <c r="FX273" s="90"/>
      <c r="FY273" s="90"/>
      <c r="FZ273" s="90"/>
      <c r="GA273" s="90"/>
      <c r="GB273" s="90"/>
      <c r="GC273" s="90"/>
      <c r="GD273" s="90"/>
      <c r="GE273" s="90"/>
      <c r="GF273" s="90"/>
      <c r="GG273" s="90"/>
      <c r="GH273" s="90"/>
      <c r="GI273" s="90"/>
      <c r="GJ273" s="90"/>
      <c r="GK273" s="90"/>
      <c r="GL273" s="90"/>
      <c r="GM273" s="90"/>
      <c r="GN273" s="90"/>
      <c r="GO273" s="90"/>
      <c r="GP273" s="90"/>
      <c r="GQ273" s="90"/>
      <c r="GR273" s="90"/>
      <c r="GS273" s="90"/>
      <c r="GT273" s="90"/>
      <c r="GU273" s="90"/>
      <c r="GV273" s="90"/>
      <c r="GW273" s="90"/>
      <c r="GX273" s="90"/>
      <c r="GY273" s="90"/>
      <c r="GZ273" s="90"/>
      <c r="HA273" s="90"/>
      <c r="HB273" s="90"/>
      <c r="HC273" s="90"/>
      <c r="HD273" s="90"/>
      <c r="HE273" s="90"/>
      <c r="HF273" s="90"/>
      <c r="HG273" s="90"/>
      <c r="HH273" s="90"/>
      <c r="HI273" s="90"/>
      <c r="HJ273" s="90"/>
      <c r="HK273" s="90"/>
      <c r="HL273" s="90"/>
      <c r="HM273" s="90"/>
      <c r="HN273" s="90"/>
      <c r="HO273" s="90"/>
      <c r="HP273" s="90"/>
      <c r="HQ273" s="90"/>
      <c r="HR273" s="90"/>
      <c r="HS273" s="90"/>
      <c r="HT273" s="90"/>
      <c r="HU273" s="90"/>
      <c r="HV273" s="90"/>
      <c r="HW273" s="90"/>
      <c r="HX273" s="90"/>
      <c r="HY273" s="90"/>
      <c r="HZ273" s="90"/>
      <c r="IA273" s="90"/>
      <c r="IB273" s="90"/>
      <c r="IC273" s="90"/>
      <c r="ID273" s="90"/>
      <c r="IE273" s="90"/>
      <c r="IF273" s="90"/>
      <c r="IG273" s="90"/>
      <c r="IH273" s="90"/>
      <c r="II273" s="90"/>
      <c r="IJ273" s="90"/>
      <c r="IK273" s="90"/>
      <c r="IL273" s="90"/>
      <c r="IM273" s="90"/>
      <c r="IN273" s="90"/>
      <c r="IO273" s="90"/>
      <c r="IP273" s="90"/>
      <c r="IQ273" s="90"/>
      <c r="IR273" s="90"/>
      <c r="IS273" s="90"/>
      <c r="IT273" s="90"/>
      <c r="IU273" s="90"/>
    </row>
    <row r="274" spans="1:255" s="59" customFormat="1" ht="22.5" customHeight="1" outlineLevel="1" x14ac:dyDescent="0.2">
      <c r="A274" s="90"/>
      <c r="B274" s="320"/>
      <c r="C274" s="173">
        <v>14</v>
      </c>
      <c r="D274" s="173" t="s">
        <v>197</v>
      </c>
      <c r="E274" s="175"/>
      <c r="F274" s="200"/>
      <c r="G274" s="181"/>
      <c r="H274" s="182"/>
      <c r="I274" s="182"/>
      <c r="J274" s="182"/>
      <c r="K274" s="182"/>
      <c r="L274" s="183"/>
      <c r="M274" s="183"/>
      <c r="N274" s="183"/>
      <c r="O274" s="215"/>
      <c r="P274" s="92" t="s">
        <v>27</v>
      </c>
      <c r="Q274" s="174"/>
      <c r="R274" s="174"/>
      <c r="S274" s="174"/>
      <c r="T274" s="174"/>
      <c r="U274" s="174"/>
      <c r="V274" s="174"/>
      <c r="W274" s="174"/>
      <c r="X274" s="174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  <c r="BD274" s="90"/>
      <c r="BE274" s="90"/>
      <c r="BF274" s="90"/>
      <c r="BG274" s="90"/>
      <c r="BH274" s="90"/>
      <c r="BI274" s="90"/>
      <c r="BJ274" s="90"/>
      <c r="BK274" s="90"/>
      <c r="BL274" s="90"/>
      <c r="BM274" s="90"/>
      <c r="BN274" s="90"/>
      <c r="BO274" s="90"/>
      <c r="BP274" s="90"/>
      <c r="BQ274" s="90"/>
      <c r="BR274" s="90"/>
      <c r="BS274" s="90"/>
      <c r="BT274" s="90"/>
      <c r="BU274" s="90"/>
      <c r="BV274" s="90"/>
      <c r="BW274" s="90"/>
      <c r="BX274" s="90"/>
      <c r="BY274" s="90"/>
      <c r="BZ274" s="90"/>
      <c r="CA274" s="90"/>
      <c r="CB274" s="90"/>
      <c r="CC274" s="90"/>
      <c r="CD274" s="90"/>
      <c r="CE274" s="90"/>
      <c r="CF274" s="90"/>
      <c r="CG274" s="90"/>
      <c r="CH274" s="90"/>
      <c r="CI274" s="90"/>
      <c r="CJ274" s="90"/>
      <c r="CK274" s="90"/>
      <c r="CL274" s="90"/>
      <c r="CM274" s="90"/>
      <c r="CN274" s="90"/>
      <c r="CO274" s="90"/>
      <c r="CP274" s="90"/>
      <c r="CQ274" s="90"/>
      <c r="CR274" s="90"/>
      <c r="CS274" s="90"/>
      <c r="CT274" s="90"/>
      <c r="CU274" s="90"/>
      <c r="CV274" s="90"/>
      <c r="CW274" s="90"/>
      <c r="CX274" s="90"/>
      <c r="CY274" s="90"/>
      <c r="CZ274" s="90"/>
      <c r="DA274" s="90"/>
      <c r="DB274" s="90"/>
      <c r="DC274" s="90"/>
      <c r="DD274" s="90"/>
      <c r="DE274" s="90"/>
      <c r="DF274" s="90"/>
      <c r="DG274" s="90"/>
      <c r="DH274" s="90"/>
      <c r="DI274" s="90"/>
      <c r="DJ274" s="90"/>
      <c r="DK274" s="90"/>
      <c r="DL274" s="90"/>
      <c r="DM274" s="90"/>
      <c r="DN274" s="90"/>
      <c r="DO274" s="90"/>
      <c r="DP274" s="90"/>
      <c r="DQ274" s="90"/>
      <c r="DR274" s="90"/>
      <c r="DS274" s="90"/>
      <c r="DT274" s="90"/>
      <c r="DU274" s="90"/>
      <c r="DV274" s="90"/>
      <c r="DW274" s="90"/>
      <c r="DX274" s="90"/>
      <c r="DY274" s="90"/>
      <c r="DZ274" s="90"/>
      <c r="EA274" s="90"/>
      <c r="EB274" s="90"/>
      <c r="EC274" s="90"/>
      <c r="ED274" s="90"/>
      <c r="EE274" s="90"/>
      <c r="EF274" s="90"/>
      <c r="EG274" s="90"/>
      <c r="EH274" s="90"/>
      <c r="EI274" s="90"/>
      <c r="EJ274" s="90"/>
      <c r="EK274" s="90"/>
      <c r="EL274" s="90"/>
      <c r="EM274" s="90"/>
      <c r="EN274" s="90"/>
      <c r="EO274" s="90"/>
      <c r="EP274" s="90"/>
      <c r="EQ274" s="90"/>
      <c r="ER274" s="90"/>
      <c r="ES274" s="90"/>
      <c r="ET274" s="90"/>
      <c r="EU274" s="90"/>
      <c r="EV274" s="90"/>
      <c r="EW274" s="90"/>
      <c r="EX274" s="90"/>
      <c r="EY274" s="90"/>
      <c r="EZ274" s="90"/>
      <c r="FA274" s="90"/>
      <c r="FB274" s="90"/>
      <c r="FC274" s="90"/>
      <c r="FD274" s="90"/>
      <c r="FE274" s="90"/>
      <c r="FF274" s="90"/>
      <c r="FG274" s="90"/>
      <c r="FH274" s="90"/>
      <c r="FI274" s="90"/>
      <c r="FJ274" s="90"/>
      <c r="FK274" s="90"/>
      <c r="FL274" s="90"/>
      <c r="FM274" s="90"/>
      <c r="FN274" s="90"/>
      <c r="FO274" s="90"/>
      <c r="FP274" s="90"/>
      <c r="FQ274" s="90"/>
      <c r="FR274" s="90"/>
      <c r="FS274" s="90"/>
      <c r="FT274" s="90"/>
      <c r="FU274" s="90"/>
      <c r="FV274" s="90"/>
      <c r="FW274" s="90"/>
      <c r="FX274" s="90"/>
      <c r="FY274" s="90"/>
      <c r="FZ274" s="90"/>
      <c r="GA274" s="90"/>
      <c r="GB274" s="90"/>
      <c r="GC274" s="90"/>
      <c r="GD274" s="90"/>
      <c r="GE274" s="90"/>
      <c r="GF274" s="90"/>
      <c r="GG274" s="90"/>
      <c r="GH274" s="90"/>
      <c r="GI274" s="90"/>
      <c r="GJ274" s="90"/>
      <c r="GK274" s="90"/>
      <c r="GL274" s="90"/>
      <c r="GM274" s="90"/>
      <c r="GN274" s="90"/>
      <c r="GO274" s="90"/>
      <c r="GP274" s="90"/>
      <c r="GQ274" s="90"/>
      <c r="GR274" s="90"/>
      <c r="GS274" s="90"/>
      <c r="GT274" s="90"/>
      <c r="GU274" s="90"/>
      <c r="GV274" s="90"/>
      <c r="GW274" s="90"/>
      <c r="GX274" s="90"/>
      <c r="GY274" s="90"/>
      <c r="GZ274" s="90"/>
      <c r="HA274" s="90"/>
      <c r="HB274" s="90"/>
      <c r="HC274" s="90"/>
      <c r="HD274" s="90"/>
      <c r="HE274" s="90"/>
      <c r="HF274" s="90"/>
      <c r="HG274" s="90"/>
      <c r="HH274" s="90"/>
      <c r="HI274" s="90"/>
      <c r="HJ274" s="90"/>
      <c r="HK274" s="90"/>
      <c r="HL274" s="90"/>
      <c r="HM274" s="90"/>
      <c r="HN274" s="90"/>
      <c r="HO274" s="90"/>
      <c r="HP274" s="90"/>
      <c r="HQ274" s="90"/>
      <c r="HR274" s="90"/>
      <c r="HS274" s="90"/>
      <c r="HT274" s="90"/>
      <c r="HU274" s="90"/>
      <c r="HV274" s="90"/>
      <c r="HW274" s="90"/>
      <c r="HX274" s="90"/>
      <c r="HY274" s="90"/>
      <c r="HZ274" s="90"/>
      <c r="IA274" s="90"/>
      <c r="IB274" s="90"/>
      <c r="IC274" s="90"/>
      <c r="ID274" s="90"/>
      <c r="IE274" s="90"/>
      <c r="IF274" s="90"/>
      <c r="IG274" s="90"/>
      <c r="IH274" s="90"/>
      <c r="II274" s="90"/>
      <c r="IJ274" s="90"/>
      <c r="IK274" s="90"/>
      <c r="IL274" s="90"/>
      <c r="IM274" s="90"/>
      <c r="IN274" s="90"/>
      <c r="IO274" s="90"/>
      <c r="IP274" s="90"/>
      <c r="IQ274" s="90"/>
      <c r="IR274" s="90"/>
      <c r="IS274" s="90"/>
      <c r="IT274" s="90"/>
      <c r="IU274" s="90"/>
    </row>
    <row r="275" spans="1:255" s="59" customFormat="1" ht="22.5" customHeight="1" outlineLevel="1" x14ac:dyDescent="0.2">
      <c r="A275" s="90"/>
      <c r="B275" s="320"/>
      <c r="C275" s="167">
        <v>15</v>
      </c>
      <c r="D275" s="173" t="s">
        <v>198</v>
      </c>
      <c r="E275" s="227"/>
      <c r="F275" s="200" t="s">
        <v>175</v>
      </c>
      <c r="G275" s="177"/>
      <c r="H275" s="178"/>
      <c r="I275" s="178"/>
      <c r="J275" s="178"/>
      <c r="K275" s="178"/>
      <c r="L275" s="179"/>
      <c r="M275" s="179"/>
      <c r="N275" s="179"/>
      <c r="O275" s="268"/>
      <c r="P275" s="92" t="s">
        <v>27</v>
      </c>
      <c r="Q275" s="180"/>
      <c r="R275" s="180"/>
      <c r="S275" s="180"/>
      <c r="T275" s="180"/>
      <c r="U275" s="180"/>
      <c r="V275" s="180"/>
      <c r="W275" s="180"/>
      <c r="X275" s="18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  <c r="BD275" s="90"/>
      <c r="BE275" s="90"/>
      <c r="BF275" s="90"/>
      <c r="BG275" s="90"/>
      <c r="BH275" s="90"/>
      <c r="BI275" s="90"/>
      <c r="BJ275" s="90"/>
      <c r="BK275" s="90"/>
      <c r="BL275" s="90"/>
      <c r="BM275" s="90"/>
      <c r="BN275" s="90"/>
      <c r="BO275" s="90"/>
      <c r="BP275" s="90"/>
      <c r="BQ275" s="90"/>
      <c r="BR275" s="90"/>
      <c r="BS275" s="90"/>
      <c r="BT275" s="90"/>
      <c r="BU275" s="90"/>
      <c r="BV275" s="90"/>
      <c r="BW275" s="90"/>
      <c r="BX275" s="90"/>
      <c r="BY275" s="90"/>
      <c r="BZ275" s="90"/>
      <c r="CA275" s="90"/>
      <c r="CB275" s="90"/>
      <c r="CC275" s="90"/>
      <c r="CD275" s="90"/>
      <c r="CE275" s="90"/>
      <c r="CF275" s="90"/>
      <c r="CG275" s="90"/>
      <c r="CH275" s="90"/>
      <c r="CI275" s="90"/>
      <c r="CJ275" s="90"/>
      <c r="CK275" s="90"/>
      <c r="CL275" s="90"/>
      <c r="CM275" s="90"/>
      <c r="CN275" s="90"/>
      <c r="CO275" s="90"/>
      <c r="CP275" s="90"/>
      <c r="CQ275" s="90"/>
      <c r="CR275" s="90"/>
      <c r="CS275" s="90"/>
      <c r="CT275" s="90"/>
      <c r="CU275" s="90"/>
      <c r="CV275" s="90"/>
      <c r="CW275" s="90"/>
      <c r="CX275" s="90"/>
      <c r="CY275" s="90"/>
      <c r="CZ275" s="90"/>
      <c r="DA275" s="90"/>
      <c r="DB275" s="90"/>
      <c r="DC275" s="90"/>
      <c r="DD275" s="90"/>
      <c r="DE275" s="90"/>
      <c r="DF275" s="90"/>
      <c r="DG275" s="90"/>
      <c r="DH275" s="90"/>
      <c r="DI275" s="90"/>
      <c r="DJ275" s="90"/>
      <c r="DK275" s="90"/>
      <c r="DL275" s="90"/>
      <c r="DM275" s="90"/>
      <c r="DN275" s="90"/>
      <c r="DO275" s="90"/>
      <c r="DP275" s="90"/>
      <c r="DQ275" s="90"/>
      <c r="DR275" s="90"/>
      <c r="DS275" s="90"/>
      <c r="DT275" s="90"/>
      <c r="DU275" s="90"/>
      <c r="DV275" s="90"/>
      <c r="DW275" s="90"/>
      <c r="DX275" s="90"/>
      <c r="DY275" s="90"/>
      <c r="DZ275" s="90"/>
      <c r="EA275" s="90"/>
      <c r="EB275" s="90"/>
      <c r="EC275" s="90"/>
      <c r="ED275" s="90"/>
      <c r="EE275" s="90"/>
      <c r="EF275" s="90"/>
      <c r="EG275" s="90"/>
      <c r="EH275" s="90"/>
      <c r="EI275" s="90"/>
      <c r="EJ275" s="90"/>
      <c r="EK275" s="90"/>
      <c r="EL275" s="90"/>
      <c r="EM275" s="90"/>
      <c r="EN275" s="90"/>
      <c r="EO275" s="90"/>
      <c r="EP275" s="90"/>
      <c r="EQ275" s="90"/>
      <c r="ER275" s="90"/>
      <c r="ES275" s="90"/>
      <c r="ET275" s="90"/>
      <c r="EU275" s="90"/>
      <c r="EV275" s="90"/>
      <c r="EW275" s="90"/>
      <c r="EX275" s="90"/>
      <c r="EY275" s="90"/>
      <c r="EZ275" s="90"/>
      <c r="FA275" s="90"/>
      <c r="FB275" s="90"/>
      <c r="FC275" s="90"/>
      <c r="FD275" s="90"/>
      <c r="FE275" s="90"/>
      <c r="FF275" s="90"/>
      <c r="FG275" s="90"/>
      <c r="FH275" s="90"/>
      <c r="FI275" s="90"/>
      <c r="FJ275" s="90"/>
      <c r="FK275" s="90"/>
      <c r="FL275" s="90"/>
      <c r="FM275" s="90"/>
      <c r="FN275" s="90"/>
      <c r="FO275" s="90"/>
      <c r="FP275" s="90"/>
      <c r="FQ275" s="90"/>
      <c r="FR275" s="90"/>
      <c r="FS275" s="90"/>
      <c r="FT275" s="90"/>
      <c r="FU275" s="90"/>
      <c r="FV275" s="90"/>
      <c r="FW275" s="90"/>
      <c r="FX275" s="90"/>
      <c r="FY275" s="90"/>
      <c r="FZ275" s="90"/>
      <c r="GA275" s="90"/>
      <c r="GB275" s="90"/>
      <c r="GC275" s="90"/>
      <c r="GD275" s="90"/>
      <c r="GE275" s="90"/>
      <c r="GF275" s="90"/>
      <c r="GG275" s="90"/>
      <c r="GH275" s="90"/>
      <c r="GI275" s="90"/>
      <c r="GJ275" s="90"/>
      <c r="GK275" s="90"/>
      <c r="GL275" s="90"/>
      <c r="GM275" s="90"/>
      <c r="GN275" s="90"/>
      <c r="GO275" s="90"/>
      <c r="GP275" s="90"/>
      <c r="GQ275" s="90"/>
      <c r="GR275" s="90"/>
      <c r="GS275" s="90"/>
      <c r="GT275" s="90"/>
      <c r="GU275" s="90"/>
      <c r="GV275" s="90"/>
      <c r="GW275" s="90"/>
      <c r="GX275" s="90"/>
      <c r="GY275" s="90"/>
      <c r="GZ275" s="90"/>
      <c r="HA275" s="90"/>
      <c r="HB275" s="90"/>
      <c r="HC275" s="90"/>
      <c r="HD275" s="90"/>
      <c r="HE275" s="90"/>
      <c r="HF275" s="90"/>
      <c r="HG275" s="90"/>
      <c r="HH275" s="90"/>
      <c r="HI275" s="90"/>
      <c r="HJ275" s="90"/>
      <c r="HK275" s="90"/>
      <c r="HL275" s="90"/>
      <c r="HM275" s="90"/>
      <c r="HN275" s="90"/>
      <c r="HO275" s="90"/>
      <c r="HP275" s="90"/>
      <c r="HQ275" s="90"/>
      <c r="HR275" s="90"/>
      <c r="HS275" s="90"/>
      <c r="HT275" s="90"/>
      <c r="HU275" s="90"/>
      <c r="HV275" s="90"/>
      <c r="HW275" s="90"/>
      <c r="HX275" s="90"/>
      <c r="HY275" s="90"/>
      <c r="HZ275" s="90"/>
      <c r="IA275" s="90"/>
      <c r="IB275" s="90"/>
      <c r="IC275" s="90"/>
      <c r="ID275" s="90"/>
      <c r="IE275" s="90"/>
      <c r="IF275" s="90"/>
      <c r="IG275" s="90"/>
      <c r="IH275" s="90"/>
      <c r="II275" s="90"/>
      <c r="IJ275" s="90"/>
      <c r="IK275" s="90"/>
      <c r="IL275" s="90"/>
      <c r="IM275" s="90"/>
      <c r="IN275" s="90"/>
      <c r="IO275" s="90"/>
      <c r="IP275" s="90"/>
      <c r="IQ275" s="90"/>
      <c r="IR275" s="90"/>
      <c r="IS275" s="90"/>
      <c r="IT275" s="90"/>
      <c r="IU275" s="90"/>
    </row>
    <row r="276" spans="1:255" s="59" customFormat="1" ht="22.5" customHeight="1" outlineLevel="1" x14ac:dyDescent="0.2">
      <c r="A276" s="90"/>
      <c r="B276" s="320"/>
      <c r="C276" s="68">
        <v>16</v>
      </c>
      <c r="D276" s="18" t="s">
        <v>199</v>
      </c>
      <c r="E276" s="69">
        <v>38</v>
      </c>
      <c r="F276" s="239"/>
      <c r="G276" s="79"/>
      <c r="H276" s="86"/>
      <c r="I276" s="86"/>
      <c r="J276" s="86"/>
      <c r="K276" s="86"/>
      <c r="L276" s="108"/>
      <c r="M276" s="108"/>
      <c r="N276" s="108"/>
      <c r="O276" s="267"/>
      <c r="P276" s="92" t="s">
        <v>27</v>
      </c>
      <c r="Q276" s="146"/>
      <c r="R276" s="146"/>
      <c r="S276" s="146"/>
      <c r="T276" s="146"/>
      <c r="U276" s="146"/>
      <c r="V276" s="146"/>
      <c r="W276" s="146"/>
      <c r="X276" s="146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0"/>
      <c r="BF276" s="90"/>
      <c r="BG276" s="90"/>
      <c r="BH276" s="90"/>
      <c r="BI276" s="90"/>
      <c r="BJ276" s="90"/>
      <c r="BK276" s="90"/>
      <c r="BL276" s="90"/>
      <c r="BM276" s="90"/>
      <c r="BN276" s="90"/>
      <c r="BO276" s="90"/>
      <c r="BP276" s="90"/>
      <c r="BQ276" s="90"/>
      <c r="BR276" s="90"/>
      <c r="BS276" s="90"/>
      <c r="BT276" s="90"/>
      <c r="BU276" s="90"/>
      <c r="BV276" s="90"/>
      <c r="BW276" s="90"/>
      <c r="BX276" s="90"/>
      <c r="BY276" s="90"/>
      <c r="BZ276" s="90"/>
      <c r="CA276" s="90"/>
      <c r="CB276" s="90"/>
      <c r="CC276" s="90"/>
      <c r="CD276" s="90"/>
      <c r="CE276" s="90"/>
      <c r="CF276" s="90"/>
      <c r="CG276" s="90"/>
      <c r="CH276" s="90"/>
      <c r="CI276" s="90"/>
      <c r="CJ276" s="90"/>
      <c r="CK276" s="90"/>
      <c r="CL276" s="90"/>
      <c r="CM276" s="90"/>
      <c r="CN276" s="90"/>
      <c r="CO276" s="90"/>
      <c r="CP276" s="90"/>
      <c r="CQ276" s="90"/>
      <c r="CR276" s="90"/>
      <c r="CS276" s="90"/>
      <c r="CT276" s="90"/>
      <c r="CU276" s="90"/>
      <c r="CV276" s="90"/>
      <c r="CW276" s="90"/>
      <c r="CX276" s="90"/>
      <c r="CY276" s="90"/>
      <c r="CZ276" s="90"/>
      <c r="DA276" s="90"/>
      <c r="DB276" s="90"/>
      <c r="DC276" s="90"/>
      <c r="DD276" s="90"/>
      <c r="DE276" s="90"/>
      <c r="DF276" s="90"/>
      <c r="DG276" s="90"/>
      <c r="DH276" s="90"/>
      <c r="DI276" s="90"/>
      <c r="DJ276" s="90"/>
      <c r="DK276" s="90"/>
      <c r="DL276" s="90"/>
      <c r="DM276" s="90"/>
      <c r="DN276" s="90"/>
      <c r="DO276" s="90"/>
      <c r="DP276" s="90"/>
      <c r="DQ276" s="90"/>
      <c r="DR276" s="90"/>
      <c r="DS276" s="90"/>
      <c r="DT276" s="90"/>
      <c r="DU276" s="90"/>
      <c r="DV276" s="90"/>
      <c r="DW276" s="90"/>
      <c r="DX276" s="90"/>
      <c r="DY276" s="90"/>
      <c r="DZ276" s="90"/>
      <c r="EA276" s="90"/>
      <c r="EB276" s="90"/>
      <c r="EC276" s="90"/>
      <c r="ED276" s="90"/>
      <c r="EE276" s="90"/>
      <c r="EF276" s="90"/>
      <c r="EG276" s="90"/>
      <c r="EH276" s="90"/>
      <c r="EI276" s="90"/>
      <c r="EJ276" s="90"/>
      <c r="EK276" s="90"/>
      <c r="EL276" s="90"/>
      <c r="EM276" s="90"/>
      <c r="EN276" s="90"/>
      <c r="EO276" s="90"/>
      <c r="EP276" s="90"/>
      <c r="EQ276" s="90"/>
      <c r="ER276" s="90"/>
      <c r="ES276" s="90"/>
      <c r="ET276" s="90"/>
      <c r="EU276" s="90"/>
      <c r="EV276" s="90"/>
      <c r="EW276" s="90"/>
      <c r="EX276" s="90"/>
      <c r="EY276" s="90"/>
      <c r="EZ276" s="90"/>
      <c r="FA276" s="90"/>
      <c r="FB276" s="90"/>
      <c r="FC276" s="90"/>
      <c r="FD276" s="90"/>
      <c r="FE276" s="90"/>
      <c r="FF276" s="90"/>
      <c r="FG276" s="90"/>
      <c r="FH276" s="90"/>
      <c r="FI276" s="90"/>
      <c r="FJ276" s="90"/>
      <c r="FK276" s="90"/>
      <c r="FL276" s="90"/>
      <c r="FM276" s="90"/>
      <c r="FN276" s="90"/>
      <c r="FO276" s="90"/>
      <c r="FP276" s="90"/>
      <c r="FQ276" s="90"/>
      <c r="FR276" s="90"/>
      <c r="FS276" s="90"/>
      <c r="FT276" s="90"/>
      <c r="FU276" s="90"/>
      <c r="FV276" s="90"/>
      <c r="FW276" s="90"/>
      <c r="FX276" s="90"/>
      <c r="FY276" s="90"/>
      <c r="FZ276" s="90"/>
      <c r="GA276" s="90"/>
      <c r="GB276" s="90"/>
      <c r="GC276" s="90"/>
      <c r="GD276" s="90"/>
      <c r="GE276" s="90"/>
      <c r="GF276" s="90"/>
      <c r="GG276" s="90"/>
      <c r="GH276" s="90"/>
      <c r="GI276" s="90"/>
      <c r="GJ276" s="90"/>
      <c r="GK276" s="90"/>
      <c r="GL276" s="90"/>
      <c r="GM276" s="90"/>
      <c r="GN276" s="90"/>
      <c r="GO276" s="90"/>
      <c r="GP276" s="90"/>
      <c r="GQ276" s="90"/>
      <c r="GR276" s="90"/>
      <c r="GS276" s="90"/>
      <c r="GT276" s="90"/>
      <c r="GU276" s="90"/>
      <c r="GV276" s="90"/>
      <c r="GW276" s="90"/>
      <c r="GX276" s="90"/>
      <c r="GY276" s="90"/>
      <c r="GZ276" s="90"/>
      <c r="HA276" s="90"/>
      <c r="HB276" s="90"/>
      <c r="HC276" s="90"/>
      <c r="HD276" s="90"/>
      <c r="HE276" s="90"/>
      <c r="HF276" s="90"/>
      <c r="HG276" s="90"/>
      <c r="HH276" s="90"/>
      <c r="HI276" s="90"/>
      <c r="HJ276" s="90"/>
      <c r="HK276" s="90"/>
      <c r="HL276" s="90"/>
      <c r="HM276" s="90"/>
      <c r="HN276" s="90"/>
      <c r="HO276" s="90"/>
      <c r="HP276" s="90"/>
      <c r="HQ276" s="90"/>
      <c r="HR276" s="90"/>
      <c r="HS276" s="90"/>
      <c r="HT276" s="90"/>
      <c r="HU276" s="90"/>
      <c r="HV276" s="90"/>
      <c r="HW276" s="90"/>
      <c r="HX276" s="90"/>
      <c r="HY276" s="90"/>
      <c r="HZ276" s="90"/>
      <c r="IA276" s="90"/>
      <c r="IB276" s="90"/>
      <c r="IC276" s="90"/>
      <c r="ID276" s="90"/>
      <c r="IE276" s="90"/>
      <c r="IF276" s="90"/>
      <c r="IG276" s="90"/>
      <c r="IH276" s="90"/>
      <c r="II276" s="90"/>
      <c r="IJ276" s="90"/>
      <c r="IK276" s="90"/>
      <c r="IL276" s="90"/>
      <c r="IM276" s="90"/>
      <c r="IN276" s="90"/>
      <c r="IO276" s="90"/>
      <c r="IP276" s="90"/>
      <c r="IQ276" s="90"/>
      <c r="IR276" s="90"/>
      <c r="IS276" s="90"/>
      <c r="IT276" s="90"/>
      <c r="IU276" s="90"/>
    </row>
    <row r="277" spans="1:255" s="59" customFormat="1" ht="22.5" customHeight="1" outlineLevel="1" x14ac:dyDescent="0.2">
      <c r="A277" s="90"/>
      <c r="B277" s="320"/>
      <c r="C277" s="68">
        <v>17</v>
      </c>
      <c r="D277" s="68" t="s">
        <v>193</v>
      </c>
      <c r="E277" s="69"/>
      <c r="F277" s="239"/>
      <c r="G277" s="79"/>
      <c r="H277" s="86"/>
      <c r="I277" s="86"/>
      <c r="J277" s="86"/>
      <c r="K277" s="86"/>
      <c r="L277" s="108"/>
      <c r="M277" s="108"/>
      <c r="N277" s="108"/>
      <c r="O277" s="267"/>
      <c r="P277" s="92" t="s">
        <v>27</v>
      </c>
      <c r="Q277" s="146"/>
      <c r="R277" s="146"/>
      <c r="S277" s="146"/>
      <c r="T277" s="146"/>
      <c r="U277" s="146"/>
      <c r="V277" s="146"/>
      <c r="W277" s="146"/>
      <c r="X277" s="146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  <c r="BD277" s="90"/>
      <c r="BE277" s="90"/>
      <c r="BF277" s="90"/>
      <c r="BG277" s="90"/>
      <c r="BH277" s="90"/>
      <c r="BI277" s="90"/>
      <c r="BJ277" s="90"/>
      <c r="BK277" s="90"/>
      <c r="BL277" s="90"/>
      <c r="BM277" s="90"/>
      <c r="BN277" s="90"/>
      <c r="BO277" s="90"/>
      <c r="BP277" s="90"/>
      <c r="BQ277" s="90"/>
      <c r="BR277" s="90"/>
      <c r="BS277" s="90"/>
      <c r="BT277" s="90"/>
      <c r="BU277" s="90"/>
      <c r="BV277" s="90"/>
      <c r="BW277" s="90"/>
      <c r="BX277" s="90"/>
      <c r="BY277" s="90"/>
      <c r="BZ277" s="90"/>
      <c r="CA277" s="90"/>
      <c r="CB277" s="90"/>
      <c r="CC277" s="90"/>
      <c r="CD277" s="90"/>
      <c r="CE277" s="90"/>
      <c r="CF277" s="90"/>
      <c r="CG277" s="90"/>
      <c r="CH277" s="90"/>
      <c r="CI277" s="90"/>
      <c r="CJ277" s="90"/>
      <c r="CK277" s="90"/>
      <c r="CL277" s="90"/>
      <c r="CM277" s="90"/>
      <c r="CN277" s="90"/>
      <c r="CO277" s="90"/>
      <c r="CP277" s="90"/>
      <c r="CQ277" s="90"/>
      <c r="CR277" s="90"/>
      <c r="CS277" s="90"/>
      <c r="CT277" s="90"/>
      <c r="CU277" s="90"/>
      <c r="CV277" s="90"/>
      <c r="CW277" s="90"/>
      <c r="CX277" s="90"/>
      <c r="CY277" s="90"/>
      <c r="CZ277" s="90"/>
      <c r="DA277" s="90"/>
      <c r="DB277" s="90"/>
      <c r="DC277" s="90"/>
      <c r="DD277" s="90"/>
      <c r="DE277" s="90"/>
      <c r="DF277" s="90"/>
      <c r="DG277" s="90"/>
      <c r="DH277" s="90"/>
      <c r="DI277" s="90"/>
      <c r="DJ277" s="90"/>
      <c r="DK277" s="90"/>
      <c r="DL277" s="90"/>
      <c r="DM277" s="90"/>
      <c r="DN277" s="90"/>
      <c r="DO277" s="90"/>
      <c r="DP277" s="90"/>
      <c r="DQ277" s="90"/>
      <c r="DR277" s="90"/>
      <c r="DS277" s="90"/>
      <c r="DT277" s="90"/>
      <c r="DU277" s="90"/>
      <c r="DV277" s="90"/>
      <c r="DW277" s="90"/>
      <c r="DX277" s="90"/>
      <c r="DY277" s="90"/>
      <c r="DZ277" s="90"/>
      <c r="EA277" s="90"/>
      <c r="EB277" s="90"/>
      <c r="EC277" s="90"/>
      <c r="ED277" s="90"/>
      <c r="EE277" s="90"/>
      <c r="EF277" s="90"/>
      <c r="EG277" s="90"/>
      <c r="EH277" s="90"/>
      <c r="EI277" s="90"/>
      <c r="EJ277" s="90"/>
      <c r="EK277" s="90"/>
      <c r="EL277" s="90"/>
      <c r="EM277" s="90"/>
      <c r="EN277" s="90"/>
      <c r="EO277" s="90"/>
      <c r="EP277" s="90"/>
      <c r="EQ277" s="90"/>
      <c r="ER277" s="90"/>
      <c r="ES277" s="90"/>
      <c r="ET277" s="90"/>
      <c r="EU277" s="90"/>
      <c r="EV277" s="90"/>
      <c r="EW277" s="90"/>
      <c r="EX277" s="90"/>
      <c r="EY277" s="90"/>
      <c r="EZ277" s="90"/>
      <c r="FA277" s="90"/>
      <c r="FB277" s="90"/>
      <c r="FC277" s="90"/>
      <c r="FD277" s="90"/>
      <c r="FE277" s="90"/>
      <c r="FF277" s="90"/>
      <c r="FG277" s="90"/>
      <c r="FH277" s="90"/>
      <c r="FI277" s="90"/>
      <c r="FJ277" s="90"/>
      <c r="FK277" s="90"/>
      <c r="FL277" s="90"/>
      <c r="FM277" s="90"/>
      <c r="FN277" s="90"/>
      <c r="FO277" s="90"/>
      <c r="FP277" s="90"/>
      <c r="FQ277" s="90"/>
      <c r="FR277" s="90"/>
      <c r="FS277" s="90"/>
      <c r="FT277" s="90"/>
      <c r="FU277" s="90"/>
      <c r="FV277" s="90"/>
      <c r="FW277" s="90"/>
      <c r="FX277" s="90"/>
      <c r="FY277" s="90"/>
      <c r="FZ277" s="90"/>
      <c r="GA277" s="90"/>
      <c r="GB277" s="90"/>
      <c r="GC277" s="90"/>
      <c r="GD277" s="90"/>
      <c r="GE277" s="90"/>
      <c r="GF277" s="90"/>
      <c r="GG277" s="90"/>
      <c r="GH277" s="90"/>
      <c r="GI277" s="90"/>
      <c r="GJ277" s="90"/>
      <c r="GK277" s="90"/>
      <c r="GL277" s="90"/>
      <c r="GM277" s="90"/>
      <c r="GN277" s="90"/>
      <c r="GO277" s="90"/>
      <c r="GP277" s="90"/>
      <c r="GQ277" s="90"/>
      <c r="GR277" s="90"/>
      <c r="GS277" s="90"/>
      <c r="GT277" s="90"/>
      <c r="GU277" s="90"/>
      <c r="GV277" s="90"/>
      <c r="GW277" s="90"/>
      <c r="GX277" s="90"/>
      <c r="GY277" s="90"/>
      <c r="GZ277" s="90"/>
      <c r="HA277" s="90"/>
      <c r="HB277" s="90"/>
      <c r="HC277" s="90"/>
      <c r="HD277" s="90"/>
      <c r="HE277" s="90"/>
      <c r="HF277" s="90"/>
      <c r="HG277" s="90"/>
      <c r="HH277" s="90"/>
      <c r="HI277" s="90"/>
      <c r="HJ277" s="90"/>
      <c r="HK277" s="90"/>
      <c r="HL277" s="90"/>
      <c r="HM277" s="90"/>
      <c r="HN277" s="90"/>
      <c r="HO277" s="90"/>
      <c r="HP277" s="90"/>
      <c r="HQ277" s="90"/>
      <c r="HR277" s="90"/>
      <c r="HS277" s="90"/>
      <c r="HT277" s="90"/>
      <c r="HU277" s="90"/>
      <c r="HV277" s="90"/>
      <c r="HW277" s="90"/>
      <c r="HX277" s="90"/>
      <c r="HY277" s="90"/>
      <c r="HZ277" s="90"/>
      <c r="IA277" s="90"/>
      <c r="IB277" s="90"/>
      <c r="IC277" s="90"/>
      <c r="ID277" s="90"/>
      <c r="IE277" s="90"/>
      <c r="IF277" s="90"/>
      <c r="IG277" s="90"/>
      <c r="IH277" s="90"/>
      <c r="II277" s="90"/>
      <c r="IJ277" s="90"/>
      <c r="IK277" s="90"/>
      <c r="IL277" s="90"/>
      <c r="IM277" s="90"/>
      <c r="IN277" s="90"/>
      <c r="IO277" s="90"/>
      <c r="IP277" s="90"/>
      <c r="IQ277" s="90"/>
      <c r="IR277" s="90"/>
      <c r="IS277" s="90"/>
      <c r="IT277" s="90"/>
      <c r="IU277" s="90"/>
    </row>
    <row r="278" spans="1:255" s="59" customFormat="1" ht="22.5" customHeight="1" outlineLevel="1" x14ac:dyDescent="0.2">
      <c r="A278" s="90"/>
      <c r="B278" s="320"/>
      <c r="C278" s="68">
        <v>18</v>
      </c>
      <c r="D278" s="68" t="s">
        <v>194</v>
      </c>
      <c r="E278" s="90"/>
      <c r="F278" s="239" t="s">
        <v>133</v>
      </c>
      <c r="G278" s="79"/>
      <c r="H278" s="86"/>
      <c r="I278" s="86"/>
      <c r="J278" s="86"/>
      <c r="K278" s="86"/>
      <c r="L278" s="108"/>
      <c r="M278" s="108"/>
      <c r="N278" s="108"/>
      <c r="O278" s="267"/>
      <c r="P278" s="92" t="s">
        <v>27</v>
      </c>
      <c r="Q278" s="146"/>
      <c r="R278" s="146"/>
      <c r="S278" s="146"/>
      <c r="T278" s="146"/>
      <c r="U278" s="146"/>
      <c r="V278" s="146"/>
      <c r="W278" s="146"/>
      <c r="X278" s="146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90"/>
      <c r="BF278" s="90"/>
      <c r="BG278" s="90"/>
      <c r="BH278" s="90"/>
      <c r="BI278" s="90"/>
      <c r="BJ278" s="90"/>
      <c r="BK278" s="90"/>
      <c r="BL278" s="90"/>
      <c r="BM278" s="90"/>
      <c r="BN278" s="90"/>
      <c r="BO278" s="90"/>
      <c r="BP278" s="90"/>
      <c r="BQ278" s="90"/>
      <c r="BR278" s="90"/>
      <c r="BS278" s="90"/>
      <c r="BT278" s="90"/>
      <c r="BU278" s="90"/>
      <c r="BV278" s="90"/>
      <c r="BW278" s="90"/>
      <c r="BX278" s="90"/>
      <c r="BY278" s="90"/>
      <c r="BZ278" s="90"/>
      <c r="CA278" s="90"/>
      <c r="CB278" s="90"/>
      <c r="CC278" s="90"/>
      <c r="CD278" s="90"/>
      <c r="CE278" s="90"/>
      <c r="CF278" s="90"/>
      <c r="CG278" s="90"/>
      <c r="CH278" s="90"/>
      <c r="CI278" s="90"/>
      <c r="CJ278" s="90"/>
      <c r="CK278" s="90"/>
      <c r="CL278" s="90"/>
      <c r="CM278" s="90"/>
      <c r="CN278" s="90"/>
      <c r="CO278" s="90"/>
      <c r="CP278" s="90"/>
      <c r="CQ278" s="90"/>
      <c r="CR278" s="90"/>
      <c r="CS278" s="90"/>
      <c r="CT278" s="90"/>
      <c r="CU278" s="90"/>
      <c r="CV278" s="90"/>
      <c r="CW278" s="90"/>
      <c r="CX278" s="90"/>
      <c r="CY278" s="90"/>
      <c r="CZ278" s="90"/>
      <c r="DA278" s="90"/>
      <c r="DB278" s="90"/>
      <c r="DC278" s="90"/>
      <c r="DD278" s="90"/>
      <c r="DE278" s="90"/>
      <c r="DF278" s="90"/>
      <c r="DG278" s="90"/>
      <c r="DH278" s="90"/>
      <c r="DI278" s="90"/>
      <c r="DJ278" s="90"/>
      <c r="DK278" s="90"/>
      <c r="DL278" s="90"/>
      <c r="DM278" s="90"/>
      <c r="DN278" s="90"/>
      <c r="DO278" s="90"/>
      <c r="DP278" s="90"/>
      <c r="DQ278" s="90"/>
      <c r="DR278" s="90"/>
      <c r="DS278" s="90"/>
      <c r="DT278" s="90"/>
      <c r="DU278" s="90"/>
      <c r="DV278" s="90"/>
      <c r="DW278" s="90"/>
      <c r="DX278" s="90"/>
      <c r="DY278" s="90"/>
      <c r="DZ278" s="90"/>
      <c r="EA278" s="90"/>
      <c r="EB278" s="90"/>
      <c r="EC278" s="90"/>
      <c r="ED278" s="90"/>
      <c r="EE278" s="90"/>
      <c r="EF278" s="90"/>
      <c r="EG278" s="90"/>
      <c r="EH278" s="90"/>
      <c r="EI278" s="90"/>
      <c r="EJ278" s="90"/>
      <c r="EK278" s="90"/>
      <c r="EL278" s="90"/>
      <c r="EM278" s="90"/>
      <c r="EN278" s="90"/>
      <c r="EO278" s="90"/>
      <c r="EP278" s="90"/>
      <c r="EQ278" s="90"/>
      <c r="ER278" s="90"/>
      <c r="ES278" s="90"/>
      <c r="ET278" s="90"/>
      <c r="EU278" s="90"/>
      <c r="EV278" s="90"/>
      <c r="EW278" s="90"/>
      <c r="EX278" s="90"/>
      <c r="EY278" s="90"/>
      <c r="EZ278" s="90"/>
      <c r="FA278" s="90"/>
      <c r="FB278" s="90"/>
      <c r="FC278" s="90"/>
      <c r="FD278" s="90"/>
      <c r="FE278" s="90"/>
      <c r="FF278" s="90"/>
      <c r="FG278" s="90"/>
      <c r="FH278" s="90"/>
      <c r="FI278" s="90"/>
      <c r="FJ278" s="90"/>
      <c r="FK278" s="90"/>
      <c r="FL278" s="90"/>
      <c r="FM278" s="90"/>
      <c r="FN278" s="90"/>
      <c r="FO278" s="90"/>
      <c r="FP278" s="90"/>
      <c r="FQ278" s="90"/>
      <c r="FR278" s="90"/>
      <c r="FS278" s="90"/>
      <c r="FT278" s="90"/>
      <c r="FU278" s="90"/>
      <c r="FV278" s="90"/>
      <c r="FW278" s="90"/>
      <c r="FX278" s="90"/>
      <c r="FY278" s="90"/>
      <c r="FZ278" s="90"/>
      <c r="GA278" s="90"/>
      <c r="GB278" s="90"/>
      <c r="GC278" s="90"/>
      <c r="GD278" s="90"/>
      <c r="GE278" s="90"/>
      <c r="GF278" s="90"/>
      <c r="GG278" s="90"/>
      <c r="GH278" s="90"/>
      <c r="GI278" s="90"/>
      <c r="GJ278" s="90"/>
      <c r="GK278" s="90"/>
      <c r="GL278" s="90"/>
      <c r="GM278" s="90"/>
      <c r="GN278" s="90"/>
      <c r="GO278" s="90"/>
      <c r="GP278" s="90"/>
      <c r="GQ278" s="90"/>
      <c r="GR278" s="90"/>
      <c r="GS278" s="90"/>
      <c r="GT278" s="90"/>
      <c r="GU278" s="90"/>
      <c r="GV278" s="90"/>
      <c r="GW278" s="90"/>
      <c r="GX278" s="90"/>
      <c r="GY278" s="90"/>
      <c r="GZ278" s="90"/>
      <c r="HA278" s="90"/>
      <c r="HB278" s="90"/>
      <c r="HC278" s="90"/>
      <c r="HD278" s="90"/>
      <c r="HE278" s="90"/>
      <c r="HF278" s="90"/>
      <c r="HG278" s="90"/>
      <c r="HH278" s="90"/>
      <c r="HI278" s="90"/>
      <c r="HJ278" s="90"/>
      <c r="HK278" s="90"/>
      <c r="HL278" s="90"/>
      <c r="HM278" s="90"/>
      <c r="HN278" s="90"/>
      <c r="HO278" s="90"/>
      <c r="HP278" s="90"/>
      <c r="HQ278" s="90"/>
      <c r="HR278" s="90"/>
      <c r="HS278" s="90"/>
      <c r="HT278" s="90"/>
      <c r="HU278" s="90"/>
      <c r="HV278" s="90"/>
      <c r="HW278" s="90"/>
      <c r="HX278" s="90"/>
      <c r="HY278" s="90"/>
      <c r="HZ278" s="90"/>
      <c r="IA278" s="90"/>
      <c r="IB278" s="90"/>
      <c r="IC278" s="90"/>
      <c r="ID278" s="90"/>
      <c r="IE278" s="90"/>
      <c r="IF278" s="90"/>
      <c r="IG278" s="90"/>
      <c r="IH278" s="90"/>
      <c r="II278" s="90"/>
      <c r="IJ278" s="90"/>
      <c r="IK278" s="90"/>
      <c r="IL278" s="90"/>
      <c r="IM278" s="90"/>
      <c r="IN278" s="90"/>
      <c r="IO278" s="90"/>
      <c r="IP278" s="90"/>
      <c r="IQ278" s="90"/>
      <c r="IR278" s="90"/>
      <c r="IS278" s="90"/>
      <c r="IT278" s="90"/>
      <c r="IU278" s="90"/>
    </row>
    <row r="279" spans="1:255" s="59" customFormat="1" ht="22.5" customHeight="1" outlineLevel="1" x14ac:dyDescent="0.2">
      <c r="A279" s="90"/>
      <c r="B279" s="320"/>
      <c r="C279" s="68">
        <v>19</v>
      </c>
      <c r="D279" s="70" t="s">
        <v>195</v>
      </c>
      <c r="E279" s="69"/>
      <c r="F279" s="239" t="s">
        <v>176</v>
      </c>
      <c r="G279" s="79"/>
      <c r="H279" s="86"/>
      <c r="I279" s="86"/>
      <c r="J279" s="86"/>
      <c r="K279" s="86"/>
      <c r="L279" s="108"/>
      <c r="M279" s="108"/>
      <c r="N279" s="108"/>
      <c r="O279" s="267"/>
      <c r="P279" s="92" t="s">
        <v>27</v>
      </c>
      <c r="Q279" s="146"/>
      <c r="R279" s="146"/>
      <c r="S279" s="146"/>
      <c r="T279" s="146"/>
      <c r="U279" s="146"/>
      <c r="V279" s="146"/>
      <c r="W279" s="146"/>
      <c r="X279" s="146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D279" s="90"/>
      <c r="BE279" s="90"/>
      <c r="BF279" s="90"/>
      <c r="BG279" s="90"/>
      <c r="BH279" s="90"/>
      <c r="BI279" s="90"/>
      <c r="BJ279" s="90"/>
      <c r="BK279" s="90"/>
      <c r="BL279" s="90"/>
      <c r="BM279" s="90"/>
      <c r="BN279" s="90"/>
      <c r="BO279" s="90"/>
      <c r="BP279" s="90"/>
      <c r="BQ279" s="90"/>
      <c r="BR279" s="90"/>
      <c r="BS279" s="90"/>
      <c r="BT279" s="90"/>
      <c r="BU279" s="90"/>
      <c r="BV279" s="90"/>
      <c r="BW279" s="90"/>
      <c r="BX279" s="90"/>
      <c r="BY279" s="90"/>
      <c r="BZ279" s="90"/>
      <c r="CA279" s="90"/>
      <c r="CB279" s="90"/>
      <c r="CC279" s="90"/>
      <c r="CD279" s="90"/>
      <c r="CE279" s="90"/>
      <c r="CF279" s="90"/>
      <c r="CG279" s="90"/>
      <c r="CH279" s="90"/>
      <c r="CI279" s="90"/>
      <c r="CJ279" s="90"/>
      <c r="CK279" s="90"/>
      <c r="CL279" s="90"/>
      <c r="CM279" s="90"/>
      <c r="CN279" s="90"/>
      <c r="CO279" s="90"/>
      <c r="CP279" s="90"/>
      <c r="CQ279" s="90"/>
      <c r="CR279" s="90"/>
      <c r="CS279" s="90"/>
      <c r="CT279" s="90"/>
      <c r="CU279" s="90"/>
      <c r="CV279" s="90"/>
      <c r="CW279" s="90"/>
      <c r="CX279" s="90"/>
      <c r="CY279" s="90"/>
      <c r="CZ279" s="90"/>
      <c r="DA279" s="90"/>
      <c r="DB279" s="90"/>
      <c r="DC279" s="90"/>
      <c r="DD279" s="90"/>
      <c r="DE279" s="90"/>
      <c r="DF279" s="90"/>
      <c r="DG279" s="90"/>
      <c r="DH279" s="90"/>
      <c r="DI279" s="90"/>
      <c r="DJ279" s="90"/>
      <c r="DK279" s="90"/>
      <c r="DL279" s="90"/>
      <c r="DM279" s="90"/>
      <c r="DN279" s="90"/>
      <c r="DO279" s="90"/>
      <c r="DP279" s="90"/>
      <c r="DQ279" s="90"/>
      <c r="DR279" s="90"/>
      <c r="DS279" s="90"/>
      <c r="DT279" s="90"/>
      <c r="DU279" s="90"/>
      <c r="DV279" s="90"/>
      <c r="DW279" s="90"/>
      <c r="DX279" s="90"/>
      <c r="DY279" s="90"/>
      <c r="DZ279" s="90"/>
      <c r="EA279" s="90"/>
      <c r="EB279" s="90"/>
      <c r="EC279" s="90"/>
      <c r="ED279" s="90"/>
      <c r="EE279" s="90"/>
      <c r="EF279" s="90"/>
      <c r="EG279" s="90"/>
      <c r="EH279" s="90"/>
      <c r="EI279" s="90"/>
      <c r="EJ279" s="90"/>
      <c r="EK279" s="90"/>
      <c r="EL279" s="90"/>
      <c r="EM279" s="90"/>
      <c r="EN279" s="90"/>
      <c r="EO279" s="90"/>
      <c r="EP279" s="90"/>
      <c r="EQ279" s="90"/>
      <c r="ER279" s="90"/>
      <c r="ES279" s="90"/>
      <c r="ET279" s="90"/>
      <c r="EU279" s="90"/>
      <c r="EV279" s="90"/>
      <c r="EW279" s="90"/>
      <c r="EX279" s="90"/>
      <c r="EY279" s="90"/>
      <c r="EZ279" s="90"/>
      <c r="FA279" s="90"/>
      <c r="FB279" s="90"/>
      <c r="FC279" s="90"/>
      <c r="FD279" s="90"/>
      <c r="FE279" s="90"/>
      <c r="FF279" s="90"/>
      <c r="FG279" s="90"/>
      <c r="FH279" s="90"/>
      <c r="FI279" s="90"/>
      <c r="FJ279" s="90"/>
      <c r="FK279" s="90"/>
      <c r="FL279" s="90"/>
      <c r="FM279" s="90"/>
      <c r="FN279" s="90"/>
      <c r="FO279" s="90"/>
      <c r="FP279" s="90"/>
      <c r="FQ279" s="90"/>
      <c r="FR279" s="90"/>
      <c r="FS279" s="90"/>
      <c r="FT279" s="90"/>
      <c r="FU279" s="90"/>
      <c r="FV279" s="90"/>
      <c r="FW279" s="90"/>
      <c r="FX279" s="90"/>
      <c r="FY279" s="90"/>
      <c r="FZ279" s="90"/>
      <c r="GA279" s="90"/>
      <c r="GB279" s="90"/>
      <c r="GC279" s="90"/>
      <c r="GD279" s="90"/>
      <c r="GE279" s="90"/>
      <c r="GF279" s="90"/>
      <c r="GG279" s="90"/>
      <c r="GH279" s="90"/>
      <c r="GI279" s="90"/>
      <c r="GJ279" s="90"/>
      <c r="GK279" s="90"/>
      <c r="GL279" s="90"/>
      <c r="GM279" s="90"/>
      <c r="GN279" s="90"/>
      <c r="GO279" s="90"/>
      <c r="GP279" s="90"/>
      <c r="GQ279" s="90"/>
      <c r="GR279" s="90"/>
      <c r="GS279" s="90"/>
      <c r="GT279" s="90"/>
      <c r="GU279" s="90"/>
      <c r="GV279" s="90"/>
      <c r="GW279" s="90"/>
      <c r="GX279" s="90"/>
      <c r="GY279" s="90"/>
      <c r="GZ279" s="90"/>
      <c r="HA279" s="90"/>
      <c r="HB279" s="90"/>
      <c r="HC279" s="90"/>
      <c r="HD279" s="90"/>
      <c r="HE279" s="90"/>
      <c r="HF279" s="90"/>
      <c r="HG279" s="90"/>
      <c r="HH279" s="90"/>
      <c r="HI279" s="90"/>
      <c r="HJ279" s="90"/>
      <c r="HK279" s="90"/>
      <c r="HL279" s="90"/>
      <c r="HM279" s="90"/>
      <c r="HN279" s="90"/>
      <c r="HO279" s="90"/>
      <c r="HP279" s="90"/>
      <c r="HQ279" s="90"/>
      <c r="HR279" s="90"/>
      <c r="HS279" s="90"/>
      <c r="HT279" s="90"/>
      <c r="HU279" s="90"/>
      <c r="HV279" s="90"/>
      <c r="HW279" s="90"/>
      <c r="HX279" s="90"/>
      <c r="HY279" s="90"/>
      <c r="HZ279" s="90"/>
      <c r="IA279" s="90"/>
      <c r="IB279" s="90"/>
      <c r="IC279" s="90"/>
      <c r="ID279" s="90"/>
      <c r="IE279" s="90"/>
      <c r="IF279" s="90"/>
      <c r="IG279" s="90"/>
      <c r="IH279" s="90"/>
      <c r="II279" s="90"/>
      <c r="IJ279" s="90"/>
      <c r="IK279" s="90"/>
      <c r="IL279" s="90"/>
      <c r="IM279" s="90"/>
      <c r="IN279" s="90"/>
      <c r="IO279" s="90"/>
      <c r="IP279" s="90"/>
      <c r="IQ279" s="90"/>
      <c r="IR279" s="90"/>
      <c r="IS279" s="90"/>
      <c r="IT279" s="90"/>
      <c r="IU279" s="90"/>
    </row>
    <row r="280" spans="1:255" s="59" customFormat="1" ht="22.5" customHeight="1" outlineLevel="1" x14ac:dyDescent="0.2">
      <c r="A280" s="90"/>
      <c r="B280" s="320"/>
      <c r="C280" s="70">
        <v>20</v>
      </c>
      <c r="D280" s="70" t="s">
        <v>196</v>
      </c>
      <c r="E280" s="69"/>
      <c r="F280" s="239"/>
      <c r="G280" s="78"/>
      <c r="H280" s="85"/>
      <c r="I280" s="85"/>
      <c r="J280" s="85"/>
      <c r="K280" s="85"/>
      <c r="L280" s="107"/>
      <c r="M280" s="107"/>
      <c r="N280" s="107"/>
      <c r="O280" s="213"/>
      <c r="P280" s="92" t="s">
        <v>27</v>
      </c>
      <c r="Q280" s="141"/>
      <c r="R280" s="141"/>
      <c r="S280" s="141"/>
      <c r="T280" s="141"/>
      <c r="U280" s="141"/>
      <c r="V280" s="141"/>
      <c r="W280" s="141"/>
      <c r="X280" s="141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D280" s="90"/>
      <c r="BE280" s="90"/>
      <c r="BF280" s="90"/>
      <c r="BG280" s="90"/>
      <c r="BH280" s="90"/>
      <c r="BI280" s="90"/>
      <c r="BJ280" s="90"/>
      <c r="BK280" s="90"/>
      <c r="BL280" s="90"/>
      <c r="BM280" s="90"/>
      <c r="BN280" s="90"/>
      <c r="BO280" s="90"/>
      <c r="BP280" s="90"/>
      <c r="BQ280" s="90"/>
      <c r="BR280" s="90"/>
      <c r="BS280" s="90"/>
      <c r="BT280" s="90"/>
      <c r="BU280" s="90"/>
      <c r="BV280" s="90"/>
      <c r="BW280" s="90"/>
      <c r="BX280" s="90"/>
      <c r="BY280" s="90"/>
      <c r="BZ280" s="90"/>
      <c r="CA280" s="90"/>
      <c r="CB280" s="90"/>
      <c r="CC280" s="90"/>
      <c r="CD280" s="90"/>
      <c r="CE280" s="90"/>
      <c r="CF280" s="90"/>
      <c r="CG280" s="90"/>
      <c r="CH280" s="90"/>
      <c r="CI280" s="90"/>
      <c r="CJ280" s="90"/>
      <c r="CK280" s="90"/>
      <c r="CL280" s="90"/>
      <c r="CM280" s="90"/>
      <c r="CN280" s="90"/>
      <c r="CO280" s="90"/>
      <c r="CP280" s="90"/>
      <c r="CQ280" s="90"/>
      <c r="CR280" s="90"/>
      <c r="CS280" s="90"/>
      <c r="CT280" s="90"/>
      <c r="CU280" s="90"/>
      <c r="CV280" s="90"/>
      <c r="CW280" s="90"/>
      <c r="CX280" s="90"/>
      <c r="CY280" s="90"/>
      <c r="CZ280" s="90"/>
      <c r="DA280" s="90"/>
      <c r="DB280" s="90"/>
      <c r="DC280" s="90"/>
      <c r="DD280" s="90"/>
      <c r="DE280" s="90"/>
      <c r="DF280" s="90"/>
      <c r="DG280" s="90"/>
      <c r="DH280" s="90"/>
      <c r="DI280" s="90"/>
      <c r="DJ280" s="90"/>
      <c r="DK280" s="90"/>
      <c r="DL280" s="90"/>
      <c r="DM280" s="90"/>
      <c r="DN280" s="90"/>
      <c r="DO280" s="90"/>
      <c r="DP280" s="90"/>
      <c r="DQ280" s="90"/>
      <c r="DR280" s="90"/>
      <c r="DS280" s="90"/>
      <c r="DT280" s="90"/>
      <c r="DU280" s="90"/>
      <c r="DV280" s="90"/>
      <c r="DW280" s="90"/>
      <c r="DX280" s="90"/>
      <c r="DY280" s="90"/>
      <c r="DZ280" s="90"/>
      <c r="EA280" s="90"/>
      <c r="EB280" s="90"/>
      <c r="EC280" s="90"/>
      <c r="ED280" s="90"/>
      <c r="EE280" s="90"/>
      <c r="EF280" s="90"/>
      <c r="EG280" s="90"/>
      <c r="EH280" s="90"/>
      <c r="EI280" s="90"/>
      <c r="EJ280" s="90"/>
      <c r="EK280" s="90"/>
      <c r="EL280" s="90"/>
      <c r="EM280" s="90"/>
      <c r="EN280" s="90"/>
      <c r="EO280" s="90"/>
      <c r="EP280" s="90"/>
      <c r="EQ280" s="90"/>
      <c r="ER280" s="90"/>
      <c r="ES280" s="90"/>
      <c r="ET280" s="90"/>
      <c r="EU280" s="90"/>
      <c r="EV280" s="90"/>
      <c r="EW280" s="90"/>
      <c r="EX280" s="90"/>
      <c r="EY280" s="90"/>
      <c r="EZ280" s="90"/>
      <c r="FA280" s="90"/>
      <c r="FB280" s="90"/>
      <c r="FC280" s="90"/>
      <c r="FD280" s="90"/>
      <c r="FE280" s="90"/>
      <c r="FF280" s="90"/>
      <c r="FG280" s="90"/>
      <c r="FH280" s="90"/>
      <c r="FI280" s="90"/>
      <c r="FJ280" s="90"/>
      <c r="FK280" s="90"/>
      <c r="FL280" s="90"/>
      <c r="FM280" s="90"/>
      <c r="FN280" s="90"/>
      <c r="FO280" s="90"/>
      <c r="FP280" s="90"/>
      <c r="FQ280" s="90"/>
      <c r="FR280" s="90"/>
      <c r="FS280" s="90"/>
      <c r="FT280" s="90"/>
      <c r="FU280" s="90"/>
      <c r="FV280" s="90"/>
      <c r="FW280" s="90"/>
      <c r="FX280" s="90"/>
      <c r="FY280" s="90"/>
      <c r="FZ280" s="90"/>
      <c r="GA280" s="90"/>
      <c r="GB280" s="90"/>
      <c r="GC280" s="90"/>
      <c r="GD280" s="90"/>
      <c r="GE280" s="90"/>
      <c r="GF280" s="90"/>
      <c r="GG280" s="90"/>
      <c r="GH280" s="90"/>
      <c r="GI280" s="90"/>
      <c r="GJ280" s="90"/>
      <c r="GK280" s="90"/>
      <c r="GL280" s="90"/>
      <c r="GM280" s="90"/>
      <c r="GN280" s="90"/>
      <c r="GO280" s="90"/>
      <c r="GP280" s="90"/>
      <c r="GQ280" s="90"/>
      <c r="GR280" s="90"/>
      <c r="GS280" s="90"/>
      <c r="GT280" s="90"/>
      <c r="GU280" s="90"/>
      <c r="GV280" s="90"/>
      <c r="GW280" s="90"/>
      <c r="GX280" s="90"/>
      <c r="GY280" s="90"/>
      <c r="GZ280" s="90"/>
      <c r="HA280" s="90"/>
      <c r="HB280" s="90"/>
      <c r="HC280" s="90"/>
      <c r="HD280" s="90"/>
      <c r="HE280" s="90"/>
      <c r="HF280" s="90"/>
      <c r="HG280" s="90"/>
      <c r="HH280" s="90"/>
      <c r="HI280" s="90"/>
      <c r="HJ280" s="90"/>
      <c r="HK280" s="90"/>
      <c r="HL280" s="90"/>
      <c r="HM280" s="90"/>
      <c r="HN280" s="90"/>
      <c r="HO280" s="90"/>
      <c r="HP280" s="90"/>
      <c r="HQ280" s="90"/>
      <c r="HR280" s="90"/>
      <c r="HS280" s="90"/>
      <c r="HT280" s="90"/>
      <c r="HU280" s="90"/>
      <c r="HV280" s="90"/>
      <c r="HW280" s="90"/>
      <c r="HX280" s="90"/>
      <c r="HY280" s="90"/>
      <c r="HZ280" s="90"/>
      <c r="IA280" s="90"/>
      <c r="IB280" s="90"/>
      <c r="IC280" s="90"/>
      <c r="ID280" s="90"/>
      <c r="IE280" s="90"/>
      <c r="IF280" s="90"/>
      <c r="IG280" s="90"/>
      <c r="IH280" s="90"/>
      <c r="II280" s="90"/>
      <c r="IJ280" s="90"/>
      <c r="IK280" s="90"/>
      <c r="IL280" s="90"/>
      <c r="IM280" s="90"/>
      <c r="IN280" s="90"/>
      <c r="IO280" s="90"/>
      <c r="IP280" s="90"/>
      <c r="IQ280" s="90"/>
      <c r="IR280" s="90"/>
      <c r="IS280" s="90"/>
      <c r="IT280" s="90"/>
      <c r="IU280" s="90"/>
    </row>
    <row r="281" spans="1:255" s="59" customFormat="1" ht="22.5" customHeight="1" outlineLevel="1" x14ac:dyDescent="0.2">
      <c r="A281" s="90"/>
      <c r="B281" s="320"/>
      <c r="C281" s="173">
        <v>21</v>
      </c>
      <c r="D281" s="173" t="s">
        <v>197</v>
      </c>
      <c r="E281" s="175"/>
      <c r="F281" s="200" t="s">
        <v>177</v>
      </c>
      <c r="G281" s="181"/>
      <c r="H281" s="182"/>
      <c r="I281" s="182"/>
      <c r="J281" s="182"/>
      <c r="K281" s="182"/>
      <c r="L281" s="183"/>
      <c r="M281" s="183"/>
      <c r="N281" s="183"/>
      <c r="O281" s="215"/>
      <c r="P281" s="92" t="s">
        <v>27</v>
      </c>
      <c r="Q281" s="174"/>
      <c r="R281" s="174"/>
      <c r="S281" s="174"/>
      <c r="T281" s="174"/>
      <c r="U281" s="174"/>
      <c r="V281" s="174"/>
      <c r="W281" s="174"/>
      <c r="X281" s="174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  <c r="BE281" s="90"/>
      <c r="BF281" s="90"/>
      <c r="BG281" s="90"/>
      <c r="BH281" s="90"/>
      <c r="BI281" s="90"/>
      <c r="BJ281" s="90"/>
      <c r="BK281" s="90"/>
      <c r="BL281" s="90"/>
      <c r="BM281" s="90"/>
      <c r="BN281" s="90"/>
      <c r="BO281" s="90"/>
      <c r="BP281" s="90"/>
      <c r="BQ281" s="90"/>
      <c r="BR281" s="90"/>
      <c r="BS281" s="90"/>
      <c r="BT281" s="90"/>
      <c r="BU281" s="90"/>
      <c r="BV281" s="90"/>
      <c r="BW281" s="90"/>
      <c r="BX281" s="90"/>
      <c r="BY281" s="90"/>
      <c r="BZ281" s="90"/>
      <c r="CA281" s="90"/>
      <c r="CB281" s="90"/>
      <c r="CC281" s="90"/>
      <c r="CD281" s="90"/>
      <c r="CE281" s="90"/>
      <c r="CF281" s="90"/>
      <c r="CG281" s="90"/>
      <c r="CH281" s="90"/>
      <c r="CI281" s="90"/>
      <c r="CJ281" s="90"/>
      <c r="CK281" s="90"/>
      <c r="CL281" s="90"/>
      <c r="CM281" s="90"/>
      <c r="CN281" s="90"/>
      <c r="CO281" s="90"/>
      <c r="CP281" s="90"/>
      <c r="CQ281" s="90"/>
      <c r="CR281" s="90"/>
      <c r="CS281" s="90"/>
      <c r="CT281" s="90"/>
      <c r="CU281" s="90"/>
      <c r="CV281" s="90"/>
      <c r="CW281" s="90"/>
      <c r="CX281" s="90"/>
      <c r="CY281" s="90"/>
      <c r="CZ281" s="90"/>
      <c r="DA281" s="90"/>
      <c r="DB281" s="90"/>
      <c r="DC281" s="90"/>
      <c r="DD281" s="90"/>
      <c r="DE281" s="90"/>
      <c r="DF281" s="90"/>
      <c r="DG281" s="90"/>
      <c r="DH281" s="90"/>
      <c r="DI281" s="90"/>
      <c r="DJ281" s="90"/>
      <c r="DK281" s="90"/>
      <c r="DL281" s="90"/>
      <c r="DM281" s="90"/>
      <c r="DN281" s="90"/>
      <c r="DO281" s="90"/>
      <c r="DP281" s="90"/>
      <c r="DQ281" s="90"/>
      <c r="DR281" s="90"/>
      <c r="DS281" s="90"/>
      <c r="DT281" s="90"/>
      <c r="DU281" s="90"/>
      <c r="DV281" s="90"/>
      <c r="DW281" s="90"/>
      <c r="DX281" s="90"/>
      <c r="DY281" s="90"/>
      <c r="DZ281" s="90"/>
      <c r="EA281" s="90"/>
      <c r="EB281" s="90"/>
      <c r="EC281" s="90"/>
      <c r="ED281" s="90"/>
      <c r="EE281" s="90"/>
      <c r="EF281" s="90"/>
      <c r="EG281" s="90"/>
      <c r="EH281" s="90"/>
      <c r="EI281" s="90"/>
      <c r="EJ281" s="90"/>
      <c r="EK281" s="90"/>
      <c r="EL281" s="90"/>
      <c r="EM281" s="90"/>
      <c r="EN281" s="90"/>
      <c r="EO281" s="90"/>
      <c r="EP281" s="90"/>
      <c r="EQ281" s="90"/>
      <c r="ER281" s="90"/>
      <c r="ES281" s="90"/>
      <c r="ET281" s="90"/>
      <c r="EU281" s="90"/>
      <c r="EV281" s="90"/>
      <c r="EW281" s="90"/>
      <c r="EX281" s="90"/>
      <c r="EY281" s="90"/>
      <c r="EZ281" s="90"/>
      <c r="FA281" s="90"/>
      <c r="FB281" s="90"/>
      <c r="FC281" s="90"/>
      <c r="FD281" s="90"/>
      <c r="FE281" s="90"/>
      <c r="FF281" s="90"/>
      <c r="FG281" s="90"/>
      <c r="FH281" s="90"/>
      <c r="FI281" s="90"/>
      <c r="FJ281" s="90"/>
      <c r="FK281" s="90"/>
      <c r="FL281" s="90"/>
      <c r="FM281" s="90"/>
      <c r="FN281" s="90"/>
      <c r="FO281" s="90"/>
      <c r="FP281" s="90"/>
      <c r="FQ281" s="90"/>
      <c r="FR281" s="90"/>
      <c r="FS281" s="90"/>
      <c r="FT281" s="90"/>
      <c r="FU281" s="90"/>
      <c r="FV281" s="90"/>
      <c r="FW281" s="90"/>
      <c r="FX281" s="90"/>
      <c r="FY281" s="90"/>
      <c r="FZ281" s="90"/>
      <c r="GA281" s="90"/>
      <c r="GB281" s="90"/>
      <c r="GC281" s="90"/>
      <c r="GD281" s="90"/>
      <c r="GE281" s="90"/>
      <c r="GF281" s="90"/>
      <c r="GG281" s="90"/>
      <c r="GH281" s="90"/>
      <c r="GI281" s="90"/>
      <c r="GJ281" s="90"/>
      <c r="GK281" s="90"/>
      <c r="GL281" s="90"/>
      <c r="GM281" s="90"/>
      <c r="GN281" s="90"/>
      <c r="GO281" s="90"/>
      <c r="GP281" s="90"/>
      <c r="GQ281" s="90"/>
      <c r="GR281" s="90"/>
      <c r="GS281" s="90"/>
      <c r="GT281" s="90"/>
      <c r="GU281" s="90"/>
      <c r="GV281" s="90"/>
      <c r="GW281" s="90"/>
      <c r="GX281" s="90"/>
      <c r="GY281" s="90"/>
      <c r="GZ281" s="90"/>
      <c r="HA281" s="90"/>
      <c r="HB281" s="90"/>
      <c r="HC281" s="90"/>
      <c r="HD281" s="90"/>
      <c r="HE281" s="90"/>
      <c r="HF281" s="90"/>
      <c r="HG281" s="90"/>
      <c r="HH281" s="90"/>
      <c r="HI281" s="90"/>
      <c r="HJ281" s="90"/>
      <c r="HK281" s="90"/>
      <c r="HL281" s="90"/>
      <c r="HM281" s="90"/>
      <c r="HN281" s="90"/>
      <c r="HO281" s="90"/>
      <c r="HP281" s="90"/>
      <c r="HQ281" s="90"/>
      <c r="HR281" s="90"/>
      <c r="HS281" s="90"/>
      <c r="HT281" s="90"/>
      <c r="HU281" s="90"/>
      <c r="HV281" s="90"/>
      <c r="HW281" s="90"/>
      <c r="HX281" s="90"/>
      <c r="HY281" s="90"/>
      <c r="HZ281" s="90"/>
      <c r="IA281" s="90"/>
      <c r="IB281" s="90"/>
      <c r="IC281" s="90"/>
      <c r="ID281" s="90"/>
      <c r="IE281" s="90"/>
      <c r="IF281" s="90"/>
      <c r="IG281" s="90"/>
      <c r="IH281" s="90"/>
      <c r="II281" s="90"/>
      <c r="IJ281" s="90"/>
      <c r="IK281" s="90"/>
      <c r="IL281" s="90"/>
      <c r="IM281" s="90"/>
      <c r="IN281" s="90"/>
      <c r="IO281" s="90"/>
      <c r="IP281" s="90"/>
      <c r="IQ281" s="90"/>
      <c r="IR281" s="90"/>
      <c r="IS281" s="90"/>
      <c r="IT281" s="90"/>
      <c r="IU281" s="90"/>
    </row>
    <row r="282" spans="1:255" s="59" customFormat="1" ht="22.5" customHeight="1" outlineLevel="1" x14ac:dyDescent="0.2">
      <c r="A282" s="90"/>
      <c r="B282" s="320"/>
      <c r="C282" s="167">
        <v>22</v>
      </c>
      <c r="D282" s="173" t="s">
        <v>198</v>
      </c>
      <c r="E282" s="227"/>
      <c r="F282" s="200"/>
      <c r="G282" s="177"/>
      <c r="H282" s="178"/>
      <c r="I282" s="178"/>
      <c r="J282" s="178"/>
      <c r="K282" s="178"/>
      <c r="L282" s="179"/>
      <c r="M282" s="179"/>
      <c r="N282" s="179"/>
      <c r="O282" s="268"/>
      <c r="P282" s="92" t="s">
        <v>27</v>
      </c>
      <c r="Q282" s="180"/>
      <c r="R282" s="180"/>
      <c r="S282" s="180"/>
      <c r="T282" s="180"/>
      <c r="U282" s="180"/>
      <c r="V282" s="180"/>
      <c r="W282" s="180"/>
      <c r="X282" s="18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D282" s="90"/>
      <c r="BE282" s="90"/>
      <c r="BF282" s="90"/>
      <c r="BG282" s="90"/>
      <c r="BH282" s="90"/>
      <c r="BI282" s="90"/>
      <c r="BJ282" s="90"/>
      <c r="BK282" s="90"/>
      <c r="BL282" s="90"/>
      <c r="BM282" s="90"/>
      <c r="BN282" s="90"/>
      <c r="BO282" s="90"/>
      <c r="BP282" s="90"/>
      <c r="BQ282" s="90"/>
      <c r="BR282" s="90"/>
      <c r="BS282" s="90"/>
      <c r="BT282" s="90"/>
      <c r="BU282" s="90"/>
      <c r="BV282" s="90"/>
      <c r="BW282" s="90"/>
      <c r="BX282" s="90"/>
      <c r="BY282" s="90"/>
      <c r="BZ282" s="90"/>
      <c r="CA282" s="90"/>
      <c r="CB282" s="90"/>
      <c r="CC282" s="90"/>
      <c r="CD282" s="90"/>
      <c r="CE282" s="90"/>
      <c r="CF282" s="90"/>
      <c r="CG282" s="90"/>
      <c r="CH282" s="90"/>
      <c r="CI282" s="90"/>
      <c r="CJ282" s="90"/>
      <c r="CK282" s="90"/>
      <c r="CL282" s="90"/>
      <c r="CM282" s="90"/>
      <c r="CN282" s="90"/>
      <c r="CO282" s="90"/>
      <c r="CP282" s="90"/>
      <c r="CQ282" s="90"/>
      <c r="CR282" s="90"/>
      <c r="CS282" s="90"/>
      <c r="CT282" s="90"/>
      <c r="CU282" s="90"/>
      <c r="CV282" s="90"/>
      <c r="CW282" s="90"/>
      <c r="CX282" s="90"/>
      <c r="CY282" s="90"/>
      <c r="CZ282" s="90"/>
      <c r="DA282" s="90"/>
      <c r="DB282" s="90"/>
      <c r="DC282" s="90"/>
      <c r="DD282" s="90"/>
      <c r="DE282" s="90"/>
      <c r="DF282" s="90"/>
      <c r="DG282" s="90"/>
      <c r="DH282" s="90"/>
      <c r="DI282" s="90"/>
      <c r="DJ282" s="90"/>
      <c r="DK282" s="90"/>
      <c r="DL282" s="90"/>
      <c r="DM282" s="90"/>
      <c r="DN282" s="90"/>
      <c r="DO282" s="90"/>
      <c r="DP282" s="90"/>
      <c r="DQ282" s="90"/>
      <c r="DR282" s="90"/>
      <c r="DS282" s="90"/>
      <c r="DT282" s="90"/>
      <c r="DU282" s="90"/>
      <c r="DV282" s="90"/>
      <c r="DW282" s="90"/>
      <c r="DX282" s="90"/>
      <c r="DY282" s="90"/>
      <c r="DZ282" s="90"/>
      <c r="EA282" s="90"/>
      <c r="EB282" s="90"/>
      <c r="EC282" s="90"/>
      <c r="ED282" s="90"/>
      <c r="EE282" s="90"/>
      <c r="EF282" s="90"/>
      <c r="EG282" s="90"/>
      <c r="EH282" s="90"/>
      <c r="EI282" s="90"/>
      <c r="EJ282" s="90"/>
      <c r="EK282" s="90"/>
      <c r="EL282" s="90"/>
      <c r="EM282" s="90"/>
      <c r="EN282" s="90"/>
      <c r="EO282" s="90"/>
      <c r="EP282" s="90"/>
      <c r="EQ282" s="90"/>
      <c r="ER282" s="90"/>
      <c r="ES282" s="90"/>
      <c r="ET282" s="90"/>
      <c r="EU282" s="90"/>
      <c r="EV282" s="90"/>
      <c r="EW282" s="90"/>
      <c r="EX282" s="90"/>
      <c r="EY282" s="90"/>
      <c r="EZ282" s="90"/>
      <c r="FA282" s="90"/>
      <c r="FB282" s="90"/>
      <c r="FC282" s="90"/>
      <c r="FD282" s="90"/>
      <c r="FE282" s="90"/>
      <c r="FF282" s="90"/>
      <c r="FG282" s="90"/>
      <c r="FH282" s="90"/>
      <c r="FI282" s="90"/>
      <c r="FJ282" s="90"/>
      <c r="FK282" s="90"/>
      <c r="FL282" s="90"/>
      <c r="FM282" s="90"/>
      <c r="FN282" s="90"/>
      <c r="FO282" s="90"/>
      <c r="FP282" s="90"/>
      <c r="FQ282" s="90"/>
      <c r="FR282" s="90"/>
      <c r="FS282" s="90"/>
      <c r="FT282" s="90"/>
      <c r="FU282" s="90"/>
      <c r="FV282" s="90"/>
      <c r="FW282" s="90"/>
      <c r="FX282" s="90"/>
      <c r="FY282" s="90"/>
      <c r="FZ282" s="90"/>
      <c r="GA282" s="90"/>
      <c r="GB282" s="90"/>
      <c r="GC282" s="90"/>
      <c r="GD282" s="90"/>
      <c r="GE282" s="90"/>
      <c r="GF282" s="90"/>
      <c r="GG282" s="90"/>
      <c r="GH282" s="90"/>
      <c r="GI282" s="90"/>
      <c r="GJ282" s="90"/>
      <c r="GK282" s="90"/>
      <c r="GL282" s="90"/>
      <c r="GM282" s="90"/>
      <c r="GN282" s="90"/>
      <c r="GO282" s="90"/>
      <c r="GP282" s="90"/>
      <c r="GQ282" s="90"/>
      <c r="GR282" s="90"/>
      <c r="GS282" s="90"/>
      <c r="GT282" s="90"/>
      <c r="GU282" s="90"/>
      <c r="GV282" s="90"/>
      <c r="GW282" s="90"/>
      <c r="GX282" s="90"/>
      <c r="GY282" s="90"/>
      <c r="GZ282" s="90"/>
      <c r="HA282" s="90"/>
      <c r="HB282" s="90"/>
      <c r="HC282" s="90"/>
      <c r="HD282" s="90"/>
      <c r="HE282" s="90"/>
      <c r="HF282" s="90"/>
      <c r="HG282" s="90"/>
      <c r="HH282" s="90"/>
      <c r="HI282" s="90"/>
      <c r="HJ282" s="90"/>
      <c r="HK282" s="90"/>
      <c r="HL282" s="90"/>
      <c r="HM282" s="90"/>
      <c r="HN282" s="90"/>
      <c r="HO282" s="90"/>
      <c r="HP282" s="90"/>
      <c r="HQ282" s="90"/>
      <c r="HR282" s="90"/>
      <c r="HS282" s="90"/>
      <c r="HT282" s="90"/>
      <c r="HU282" s="90"/>
      <c r="HV282" s="90"/>
      <c r="HW282" s="90"/>
      <c r="HX282" s="90"/>
      <c r="HY282" s="90"/>
      <c r="HZ282" s="90"/>
      <c r="IA282" s="90"/>
      <c r="IB282" s="90"/>
      <c r="IC282" s="90"/>
      <c r="ID282" s="90"/>
      <c r="IE282" s="90"/>
      <c r="IF282" s="90"/>
      <c r="IG282" s="90"/>
      <c r="IH282" s="90"/>
      <c r="II282" s="90"/>
      <c r="IJ282" s="90"/>
      <c r="IK282" s="90"/>
      <c r="IL282" s="90"/>
      <c r="IM282" s="90"/>
      <c r="IN282" s="90"/>
      <c r="IO282" s="90"/>
      <c r="IP282" s="90"/>
      <c r="IQ282" s="90"/>
      <c r="IR282" s="90"/>
      <c r="IS282" s="90"/>
      <c r="IT282" s="90"/>
      <c r="IU282" s="90"/>
    </row>
    <row r="283" spans="1:255" s="59" customFormat="1" ht="22.5" customHeight="1" outlineLevel="1" x14ac:dyDescent="0.2">
      <c r="A283" s="90"/>
      <c r="B283" s="320"/>
      <c r="C283" s="68">
        <v>23</v>
      </c>
      <c r="D283" s="18" t="s">
        <v>199</v>
      </c>
      <c r="E283" s="69">
        <v>39</v>
      </c>
      <c r="F283" s="239" t="s">
        <v>134</v>
      </c>
      <c r="G283" s="79"/>
      <c r="H283" s="86"/>
      <c r="I283" s="86"/>
      <c r="J283" s="86"/>
      <c r="K283" s="86"/>
      <c r="L283" s="108"/>
      <c r="M283" s="108"/>
      <c r="N283" s="108"/>
      <c r="O283" s="267"/>
      <c r="P283" s="92" t="s">
        <v>27</v>
      </c>
      <c r="Q283" s="146"/>
      <c r="R283" s="146"/>
      <c r="S283" s="146"/>
      <c r="T283" s="146"/>
      <c r="U283" s="146"/>
      <c r="V283" s="146"/>
      <c r="W283" s="146"/>
      <c r="X283" s="146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D283" s="90"/>
      <c r="BE283" s="90"/>
      <c r="BF283" s="90"/>
      <c r="BG283" s="90"/>
      <c r="BH283" s="90"/>
      <c r="BI283" s="90"/>
      <c r="BJ283" s="90"/>
      <c r="BK283" s="90"/>
      <c r="BL283" s="90"/>
      <c r="BM283" s="90"/>
      <c r="BN283" s="90"/>
      <c r="BO283" s="90"/>
      <c r="BP283" s="90"/>
      <c r="BQ283" s="90"/>
      <c r="BR283" s="90"/>
      <c r="BS283" s="90"/>
      <c r="BT283" s="90"/>
      <c r="BU283" s="90"/>
      <c r="BV283" s="90"/>
      <c r="BW283" s="90"/>
      <c r="BX283" s="90"/>
      <c r="BY283" s="90"/>
      <c r="BZ283" s="90"/>
      <c r="CA283" s="90"/>
      <c r="CB283" s="90"/>
      <c r="CC283" s="90"/>
      <c r="CD283" s="90"/>
      <c r="CE283" s="90"/>
      <c r="CF283" s="90"/>
      <c r="CG283" s="90"/>
      <c r="CH283" s="90"/>
      <c r="CI283" s="90"/>
      <c r="CJ283" s="90"/>
      <c r="CK283" s="90"/>
      <c r="CL283" s="90"/>
      <c r="CM283" s="90"/>
      <c r="CN283" s="90"/>
      <c r="CO283" s="90"/>
      <c r="CP283" s="90"/>
      <c r="CQ283" s="90"/>
      <c r="CR283" s="90"/>
      <c r="CS283" s="90"/>
      <c r="CT283" s="90"/>
      <c r="CU283" s="90"/>
      <c r="CV283" s="90"/>
      <c r="CW283" s="90"/>
      <c r="CX283" s="90"/>
      <c r="CY283" s="90"/>
      <c r="CZ283" s="90"/>
      <c r="DA283" s="90"/>
      <c r="DB283" s="90"/>
      <c r="DC283" s="90"/>
      <c r="DD283" s="90"/>
      <c r="DE283" s="90"/>
      <c r="DF283" s="90"/>
      <c r="DG283" s="90"/>
      <c r="DH283" s="90"/>
      <c r="DI283" s="90"/>
      <c r="DJ283" s="90"/>
      <c r="DK283" s="90"/>
      <c r="DL283" s="90"/>
      <c r="DM283" s="90"/>
      <c r="DN283" s="90"/>
      <c r="DO283" s="90"/>
      <c r="DP283" s="90"/>
      <c r="DQ283" s="90"/>
      <c r="DR283" s="90"/>
      <c r="DS283" s="90"/>
      <c r="DT283" s="90"/>
      <c r="DU283" s="90"/>
      <c r="DV283" s="90"/>
      <c r="DW283" s="90"/>
      <c r="DX283" s="90"/>
      <c r="DY283" s="90"/>
      <c r="DZ283" s="90"/>
      <c r="EA283" s="90"/>
      <c r="EB283" s="90"/>
      <c r="EC283" s="90"/>
      <c r="ED283" s="90"/>
      <c r="EE283" s="90"/>
      <c r="EF283" s="90"/>
      <c r="EG283" s="90"/>
      <c r="EH283" s="90"/>
      <c r="EI283" s="90"/>
      <c r="EJ283" s="90"/>
      <c r="EK283" s="90"/>
      <c r="EL283" s="90"/>
      <c r="EM283" s="90"/>
      <c r="EN283" s="90"/>
      <c r="EO283" s="90"/>
      <c r="EP283" s="90"/>
      <c r="EQ283" s="90"/>
      <c r="ER283" s="90"/>
      <c r="ES283" s="90"/>
      <c r="ET283" s="90"/>
      <c r="EU283" s="90"/>
      <c r="EV283" s="90"/>
      <c r="EW283" s="90"/>
      <c r="EX283" s="90"/>
      <c r="EY283" s="90"/>
      <c r="EZ283" s="90"/>
      <c r="FA283" s="90"/>
      <c r="FB283" s="90"/>
      <c r="FC283" s="90"/>
      <c r="FD283" s="90"/>
      <c r="FE283" s="90"/>
      <c r="FF283" s="90"/>
      <c r="FG283" s="90"/>
      <c r="FH283" s="90"/>
      <c r="FI283" s="90"/>
      <c r="FJ283" s="90"/>
      <c r="FK283" s="90"/>
      <c r="FL283" s="90"/>
      <c r="FM283" s="90"/>
      <c r="FN283" s="90"/>
      <c r="FO283" s="90"/>
      <c r="FP283" s="90"/>
      <c r="FQ283" s="90"/>
      <c r="FR283" s="90"/>
      <c r="FS283" s="90"/>
      <c r="FT283" s="90"/>
      <c r="FU283" s="90"/>
      <c r="FV283" s="90"/>
      <c r="FW283" s="90"/>
      <c r="FX283" s="90"/>
      <c r="FY283" s="90"/>
      <c r="FZ283" s="90"/>
      <c r="GA283" s="90"/>
      <c r="GB283" s="90"/>
      <c r="GC283" s="90"/>
      <c r="GD283" s="90"/>
      <c r="GE283" s="90"/>
      <c r="GF283" s="90"/>
      <c r="GG283" s="90"/>
      <c r="GH283" s="90"/>
      <c r="GI283" s="90"/>
      <c r="GJ283" s="90"/>
      <c r="GK283" s="90"/>
      <c r="GL283" s="90"/>
      <c r="GM283" s="90"/>
      <c r="GN283" s="90"/>
      <c r="GO283" s="90"/>
      <c r="GP283" s="90"/>
      <c r="GQ283" s="90"/>
      <c r="GR283" s="90"/>
      <c r="GS283" s="90"/>
      <c r="GT283" s="90"/>
      <c r="GU283" s="90"/>
      <c r="GV283" s="90"/>
      <c r="GW283" s="90"/>
      <c r="GX283" s="90"/>
      <c r="GY283" s="90"/>
      <c r="GZ283" s="90"/>
      <c r="HA283" s="90"/>
      <c r="HB283" s="90"/>
      <c r="HC283" s="90"/>
      <c r="HD283" s="90"/>
      <c r="HE283" s="90"/>
      <c r="HF283" s="90"/>
      <c r="HG283" s="90"/>
      <c r="HH283" s="90"/>
      <c r="HI283" s="90"/>
      <c r="HJ283" s="90"/>
      <c r="HK283" s="90"/>
      <c r="HL283" s="90"/>
      <c r="HM283" s="90"/>
      <c r="HN283" s="90"/>
      <c r="HO283" s="90"/>
      <c r="HP283" s="90"/>
      <c r="HQ283" s="90"/>
      <c r="HR283" s="90"/>
      <c r="HS283" s="90"/>
      <c r="HT283" s="90"/>
      <c r="HU283" s="90"/>
      <c r="HV283" s="90"/>
      <c r="HW283" s="90"/>
      <c r="HX283" s="90"/>
      <c r="HY283" s="90"/>
      <c r="HZ283" s="90"/>
      <c r="IA283" s="90"/>
      <c r="IB283" s="90"/>
      <c r="IC283" s="90"/>
      <c r="ID283" s="90"/>
      <c r="IE283" s="90"/>
      <c r="IF283" s="90"/>
      <c r="IG283" s="90"/>
      <c r="IH283" s="90"/>
      <c r="II283" s="90"/>
      <c r="IJ283" s="90"/>
      <c r="IK283" s="90"/>
      <c r="IL283" s="90"/>
      <c r="IM283" s="90"/>
      <c r="IN283" s="90"/>
      <c r="IO283" s="90"/>
      <c r="IP283" s="90"/>
      <c r="IQ283" s="90"/>
      <c r="IR283" s="90"/>
      <c r="IS283" s="90"/>
      <c r="IT283" s="90"/>
      <c r="IU283" s="90"/>
    </row>
    <row r="284" spans="1:255" s="59" customFormat="1" ht="22.5" customHeight="1" outlineLevel="1" x14ac:dyDescent="0.2">
      <c r="A284" s="90"/>
      <c r="B284" s="320"/>
      <c r="C284" s="68">
        <v>24</v>
      </c>
      <c r="D284" s="68" t="s">
        <v>193</v>
      </c>
      <c r="E284" s="69"/>
      <c r="F284" s="239"/>
      <c r="G284" s="79"/>
      <c r="H284" s="86"/>
      <c r="I284" s="86"/>
      <c r="J284" s="86"/>
      <c r="K284" s="86"/>
      <c r="L284" s="108"/>
      <c r="M284" s="108"/>
      <c r="N284" s="108"/>
      <c r="O284" s="267"/>
      <c r="P284" s="92" t="s">
        <v>27</v>
      </c>
      <c r="Q284" s="146"/>
      <c r="R284" s="146"/>
      <c r="S284" s="146"/>
      <c r="T284" s="146"/>
      <c r="U284" s="146"/>
      <c r="V284" s="146"/>
      <c r="W284" s="146"/>
      <c r="X284" s="146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D284" s="90"/>
      <c r="BE284" s="90"/>
      <c r="BF284" s="90"/>
      <c r="BG284" s="90"/>
      <c r="BH284" s="90"/>
      <c r="BI284" s="90"/>
      <c r="BJ284" s="90"/>
      <c r="BK284" s="90"/>
      <c r="BL284" s="90"/>
      <c r="BM284" s="90"/>
      <c r="BN284" s="90"/>
      <c r="BO284" s="90"/>
      <c r="BP284" s="90"/>
      <c r="BQ284" s="90"/>
      <c r="BR284" s="90"/>
      <c r="BS284" s="90"/>
      <c r="BT284" s="90"/>
      <c r="BU284" s="90"/>
      <c r="BV284" s="90"/>
      <c r="BW284" s="90"/>
      <c r="BX284" s="90"/>
      <c r="BY284" s="90"/>
      <c r="BZ284" s="90"/>
      <c r="CA284" s="90"/>
      <c r="CB284" s="90"/>
      <c r="CC284" s="90"/>
      <c r="CD284" s="90"/>
      <c r="CE284" s="90"/>
      <c r="CF284" s="90"/>
      <c r="CG284" s="90"/>
      <c r="CH284" s="90"/>
      <c r="CI284" s="90"/>
      <c r="CJ284" s="90"/>
      <c r="CK284" s="90"/>
      <c r="CL284" s="90"/>
      <c r="CM284" s="90"/>
      <c r="CN284" s="90"/>
      <c r="CO284" s="90"/>
      <c r="CP284" s="90"/>
      <c r="CQ284" s="90"/>
      <c r="CR284" s="90"/>
      <c r="CS284" s="90"/>
      <c r="CT284" s="90"/>
      <c r="CU284" s="90"/>
      <c r="CV284" s="90"/>
      <c r="CW284" s="90"/>
      <c r="CX284" s="90"/>
      <c r="CY284" s="90"/>
      <c r="CZ284" s="90"/>
      <c r="DA284" s="90"/>
      <c r="DB284" s="90"/>
      <c r="DC284" s="90"/>
      <c r="DD284" s="90"/>
      <c r="DE284" s="90"/>
      <c r="DF284" s="90"/>
      <c r="DG284" s="90"/>
      <c r="DH284" s="90"/>
      <c r="DI284" s="90"/>
      <c r="DJ284" s="90"/>
      <c r="DK284" s="90"/>
      <c r="DL284" s="90"/>
      <c r="DM284" s="90"/>
      <c r="DN284" s="90"/>
      <c r="DO284" s="90"/>
      <c r="DP284" s="90"/>
      <c r="DQ284" s="90"/>
      <c r="DR284" s="90"/>
      <c r="DS284" s="90"/>
      <c r="DT284" s="90"/>
      <c r="DU284" s="90"/>
      <c r="DV284" s="90"/>
      <c r="DW284" s="90"/>
      <c r="DX284" s="90"/>
      <c r="DY284" s="90"/>
      <c r="DZ284" s="90"/>
      <c r="EA284" s="90"/>
      <c r="EB284" s="90"/>
      <c r="EC284" s="90"/>
      <c r="ED284" s="90"/>
      <c r="EE284" s="90"/>
      <c r="EF284" s="90"/>
      <c r="EG284" s="90"/>
      <c r="EH284" s="90"/>
      <c r="EI284" s="90"/>
      <c r="EJ284" s="90"/>
      <c r="EK284" s="90"/>
      <c r="EL284" s="90"/>
      <c r="EM284" s="90"/>
      <c r="EN284" s="90"/>
      <c r="EO284" s="90"/>
      <c r="EP284" s="90"/>
      <c r="EQ284" s="90"/>
      <c r="ER284" s="90"/>
      <c r="ES284" s="90"/>
      <c r="ET284" s="90"/>
      <c r="EU284" s="90"/>
      <c r="EV284" s="90"/>
      <c r="EW284" s="90"/>
      <c r="EX284" s="90"/>
      <c r="EY284" s="90"/>
      <c r="EZ284" s="90"/>
      <c r="FA284" s="90"/>
      <c r="FB284" s="90"/>
      <c r="FC284" s="90"/>
      <c r="FD284" s="90"/>
      <c r="FE284" s="90"/>
      <c r="FF284" s="90"/>
      <c r="FG284" s="90"/>
      <c r="FH284" s="90"/>
      <c r="FI284" s="90"/>
      <c r="FJ284" s="90"/>
      <c r="FK284" s="90"/>
      <c r="FL284" s="90"/>
      <c r="FM284" s="90"/>
      <c r="FN284" s="90"/>
      <c r="FO284" s="90"/>
      <c r="FP284" s="90"/>
      <c r="FQ284" s="90"/>
      <c r="FR284" s="90"/>
      <c r="FS284" s="90"/>
      <c r="FT284" s="90"/>
      <c r="FU284" s="90"/>
      <c r="FV284" s="90"/>
      <c r="FW284" s="90"/>
      <c r="FX284" s="90"/>
      <c r="FY284" s="90"/>
      <c r="FZ284" s="90"/>
      <c r="GA284" s="90"/>
      <c r="GB284" s="90"/>
      <c r="GC284" s="90"/>
      <c r="GD284" s="90"/>
      <c r="GE284" s="90"/>
      <c r="GF284" s="90"/>
      <c r="GG284" s="90"/>
      <c r="GH284" s="90"/>
      <c r="GI284" s="90"/>
      <c r="GJ284" s="90"/>
      <c r="GK284" s="90"/>
      <c r="GL284" s="90"/>
      <c r="GM284" s="90"/>
      <c r="GN284" s="90"/>
      <c r="GO284" s="90"/>
      <c r="GP284" s="90"/>
      <c r="GQ284" s="90"/>
      <c r="GR284" s="90"/>
      <c r="GS284" s="90"/>
      <c r="GT284" s="90"/>
      <c r="GU284" s="90"/>
      <c r="GV284" s="90"/>
      <c r="GW284" s="90"/>
      <c r="GX284" s="90"/>
      <c r="GY284" s="90"/>
      <c r="GZ284" s="90"/>
      <c r="HA284" s="90"/>
      <c r="HB284" s="90"/>
      <c r="HC284" s="90"/>
      <c r="HD284" s="90"/>
      <c r="HE284" s="90"/>
      <c r="HF284" s="90"/>
      <c r="HG284" s="90"/>
      <c r="HH284" s="90"/>
      <c r="HI284" s="90"/>
      <c r="HJ284" s="90"/>
      <c r="HK284" s="90"/>
      <c r="HL284" s="90"/>
      <c r="HM284" s="90"/>
      <c r="HN284" s="90"/>
      <c r="HO284" s="90"/>
      <c r="HP284" s="90"/>
      <c r="HQ284" s="90"/>
      <c r="HR284" s="90"/>
      <c r="HS284" s="90"/>
      <c r="HT284" s="90"/>
      <c r="HU284" s="90"/>
      <c r="HV284" s="90"/>
      <c r="HW284" s="90"/>
      <c r="HX284" s="90"/>
      <c r="HY284" s="90"/>
      <c r="HZ284" s="90"/>
      <c r="IA284" s="90"/>
      <c r="IB284" s="90"/>
      <c r="IC284" s="90"/>
      <c r="ID284" s="90"/>
      <c r="IE284" s="90"/>
      <c r="IF284" s="90"/>
      <c r="IG284" s="90"/>
      <c r="IH284" s="90"/>
      <c r="II284" s="90"/>
      <c r="IJ284" s="90"/>
      <c r="IK284" s="90"/>
      <c r="IL284" s="90"/>
      <c r="IM284" s="90"/>
      <c r="IN284" s="90"/>
      <c r="IO284" s="90"/>
      <c r="IP284" s="90"/>
      <c r="IQ284" s="90"/>
      <c r="IR284" s="90"/>
      <c r="IS284" s="90"/>
      <c r="IT284" s="90"/>
      <c r="IU284" s="90"/>
    </row>
    <row r="285" spans="1:255" s="59" customFormat="1" ht="22.5" customHeight="1" outlineLevel="1" x14ac:dyDescent="0.2">
      <c r="A285" s="90"/>
      <c r="B285" s="320"/>
      <c r="C285" s="68">
        <v>25</v>
      </c>
      <c r="D285" s="68" t="s">
        <v>194</v>
      </c>
      <c r="E285" s="90"/>
      <c r="F285" s="239"/>
      <c r="G285" s="79"/>
      <c r="H285" s="86"/>
      <c r="I285" s="86"/>
      <c r="J285" s="86"/>
      <c r="K285" s="86"/>
      <c r="L285" s="108"/>
      <c r="M285" s="108"/>
      <c r="N285" s="108"/>
      <c r="O285" s="267"/>
      <c r="P285" s="92" t="s">
        <v>27</v>
      </c>
      <c r="Q285" s="146"/>
      <c r="R285" s="146"/>
      <c r="S285" s="146"/>
      <c r="T285" s="146"/>
      <c r="U285" s="146"/>
      <c r="V285" s="146"/>
      <c r="W285" s="146"/>
      <c r="X285" s="146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0"/>
      <c r="BF285" s="90"/>
      <c r="BG285" s="90"/>
      <c r="BH285" s="90"/>
      <c r="BI285" s="90"/>
      <c r="BJ285" s="90"/>
      <c r="BK285" s="90"/>
      <c r="BL285" s="90"/>
      <c r="BM285" s="90"/>
      <c r="BN285" s="90"/>
      <c r="BO285" s="90"/>
      <c r="BP285" s="90"/>
      <c r="BQ285" s="90"/>
      <c r="BR285" s="90"/>
      <c r="BS285" s="90"/>
      <c r="BT285" s="90"/>
      <c r="BU285" s="90"/>
      <c r="BV285" s="90"/>
      <c r="BW285" s="90"/>
      <c r="BX285" s="90"/>
      <c r="BY285" s="90"/>
      <c r="BZ285" s="90"/>
      <c r="CA285" s="90"/>
      <c r="CB285" s="90"/>
      <c r="CC285" s="90"/>
      <c r="CD285" s="90"/>
      <c r="CE285" s="90"/>
      <c r="CF285" s="90"/>
      <c r="CG285" s="90"/>
      <c r="CH285" s="90"/>
      <c r="CI285" s="90"/>
      <c r="CJ285" s="90"/>
      <c r="CK285" s="90"/>
      <c r="CL285" s="90"/>
      <c r="CM285" s="90"/>
      <c r="CN285" s="90"/>
      <c r="CO285" s="90"/>
      <c r="CP285" s="90"/>
      <c r="CQ285" s="90"/>
      <c r="CR285" s="90"/>
      <c r="CS285" s="90"/>
      <c r="CT285" s="90"/>
      <c r="CU285" s="90"/>
      <c r="CV285" s="90"/>
      <c r="CW285" s="90"/>
      <c r="CX285" s="90"/>
      <c r="CY285" s="90"/>
      <c r="CZ285" s="90"/>
      <c r="DA285" s="90"/>
      <c r="DB285" s="90"/>
      <c r="DC285" s="90"/>
      <c r="DD285" s="90"/>
      <c r="DE285" s="90"/>
      <c r="DF285" s="90"/>
      <c r="DG285" s="90"/>
      <c r="DH285" s="90"/>
      <c r="DI285" s="90"/>
      <c r="DJ285" s="90"/>
      <c r="DK285" s="90"/>
      <c r="DL285" s="90"/>
      <c r="DM285" s="90"/>
      <c r="DN285" s="90"/>
      <c r="DO285" s="90"/>
      <c r="DP285" s="90"/>
      <c r="DQ285" s="90"/>
      <c r="DR285" s="90"/>
      <c r="DS285" s="90"/>
      <c r="DT285" s="90"/>
      <c r="DU285" s="90"/>
      <c r="DV285" s="90"/>
      <c r="DW285" s="90"/>
      <c r="DX285" s="90"/>
      <c r="DY285" s="90"/>
      <c r="DZ285" s="90"/>
      <c r="EA285" s="90"/>
      <c r="EB285" s="90"/>
      <c r="EC285" s="90"/>
      <c r="ED285" s="90"/>
      <c r="EE285" s="90"/>
      <c r="EF285" s="90"/>
      <c r="EG285" s="90"/>
      <c r="EH285" s="90"/>
      <c r="EI285" s="90"/>
      <c r="EJ285" s="90"/>
      <c r="EK285" s="90"/>
      <c r="EL285" s="90"/>
      <c r="EM285" s="90"/>
      <c r="EN285" s="90"/>
      <c r="EO285" s="90"/>
      <c r="EP285" s="90"/>
      <c r="EQ285" s="90"/>
      <c r="ER285" s="90"/>
      <c r="ES285" s="90"/>
      <c r="ET285" s="90"/>
      <c r="EU285" s="90"/>
      <c r="EV285" s="90"/>
      <c r="EW285" s="90"/>
      <c r="EX285" s="90"/>
      <c r="EY285" s="90"/>
      <c r="EZ285" s="90"/>
      <c r="FA285" s="90"/>
      <c r="FB285" s="90"/>
      <c r="FC285" s="90"/>
      <c r="FD285" s="90"/>
      <c r="FE285" s="90"/>
      <c r="FF285" s="90"/>
      <c r="FG285" s="90"/>
      <c r="FH285" s="90"/>
      <c r="FI285" s="90"/>
      <c r="FJ285" s="90"/>
      <c r="FK285" s="90"/>
      <c r="FL285" s="90"/>
      <c r="FM285" s="90"/>
      <c r="FN285" s="90"/>
      <c r="FO285" s="90"/>
      <c r="FP285" s="90"/>
      <c r="FQ285" s="90"/>
      <c r="FR285" s="90"/>
      <c r="FS285" s="90"/>
      <c r="FT285" s="90"/>
      <c r="FU285" s="90"/>
      <c r="FV285" s="90"/>
      <c r="FW285" s="90"/>
      <c r="FX285" s="90"/>
      <c r="FY285" s="90"/>
      <c r="FZ285" s="90"/>
      <c r="GA285" s="90"/>
      <c r="GB285" s="90"/>
      <c r="GC285" s="90"/>
      <c r="GD285" s="90"/>
      <c r="GE285" s="90"/>
      <c r="GF285" s="90"/>
      <c r="GG285" s="90"/>
      <c r="GH285" s="90"/>
      <c r="GI285" s="90"/>
      <c r="GJ285" s="90"/>
      <c r="GK285" s="90"/>
      <c r="GL285" s="90"/>
      <c r="GM285" s="90"/>
      <c r="GN285" s="90"/>
      <c r="GO285" s="90"/>
      <c r="GP285" s="90"/>
      <c r="GQ285" s="90"/>
      <c r="GR285" s="90"/>
      <c r="GS285" s="90"/>
      <c r="GT285" s="90"/>
      <c r="GU285" s="90"/>
      <c r="GV285" s="90"/>
      <c r="GW285" s="90"/>
      <c r="GX285" s="90"/>
      <c r="GY285" s="90"/>
      <c r="GZ285" s="90"/>
      <c r="HA285" s="90"/>
      <c r="HB285" s="90"/>
      <c r="HC285" s="90"/>
      <c r="HD285" s="90"/>
      <c r="HE285" s="90"/>
      <c r="HF285" s="90"/>
      <c r="HG285" s="90"/>
      <c r="HH285" s="90"/>
      <c r="HI285" s="90"/>
      <c r="HJ285" s="90"/>
      <c r="HK285" s="90"/>
      <c r="HL285" s="90"/>
      <c r="HM285" s="90"/>
      <c r="HN285" s="90"/>
      <c r="HO285" s="90"/>
      <c r="HP285" s="90"/>
      <c r="HQ285" s="90"/>
      <c r="HR285" s="90"/>
      <c r="HS285" s="90"/>
      <c r="HT285" s="90"/>
      <c r="HU285" s="90"/>
      <c r="HV285" s="90"/>
      <c r="HW285" s="90"/>
      <c r="HX285" s="90"/>
      <c r="HY285" s="90"/>
      <c r="HZ285" s="90"/>
      <c r="IA285" s="90"/>
      <c r="IB285" s="90"/>
      <c r="IC285" s="90"/>
      <c r="ID285" s="90"/>
      <c r="IE285" s="90"/>
      <c r="IF285" s="90"/>
      <c r="IG285" s="90"/>
      <c r="IH285" s="90"/>
      <c r="II285" s="90"/>
      <c r="IJ285" s="90"/>
      <c r="IK285" s="90"/>
      <c r="IL285" s="90"/>
      <c r="IM285" s="90"/>
      <c r="IN285" s="90"/>
      <c r="IO285" s="90"/>
      <c r="IP285" s="90"/>
      <c r="IQ285" s="90"/>
      <c r="IR285" s="90"/>
      <c r="IS285" s="90"/>
      <c r="IT285" s="90"/>
      <c r="IU285" s="90"/>
    </row>
    <row r="286" spans="1:255" s="59" customFormat="1" ht="22.5" customHeight="1" outlineLevel="1" x14ac:dyDescent="0.2">
      <c r="A286" s="90"/>
      <c r="B286" s="320"/>
      <c r="C286" s="68">
        <v>26</v>
      </c>
      <c r="D286" s="70" t="s">
        <v>195</v>
      </c>
      <c r="E286" s="69"/>
      <c r="F286" s="239"/>
      <c r="G286" s="79"/>
      <c r="H286" s="86"/>
      <c r="I286" s="86"/>
      <c r="J286" s="86"/>
      <c r="K286" s="86"/>
      <c r="L286" s="108"/>
      <c r="M286" s="108"/>
      <c r="N286" s="108"/>
      <c r="O286" s="267"/>
      <c r="P286" s="92" t="s">
        <v>27</v>
      </c>
      <c r="Q286" s="146"/>
      <c r="R286" s="146"/>
      <c r="S286" s="146"/>
      <c r="T286" s="146"/>
      <c r="U286" s="146"/>
      <c r="V286" s="146"/>
      <c r="W286" s="146"/>
      <c r="X286" s="146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D286" s="90"/>
      <c r="BE286" s="90"/>
      <c r="BF286" s="90"/>
      <c r="BG286" s="90"/>
      <c r="BH286" s="90"/>
      <c r="BI286" s="90"/>
      <c r="BJ286" s="90"/>
      <c r="BK286" s="90"/>
      <c r="BL286" s="90"/>
      <c r="BM286" s="90"/>
      <c r="BN286" s="90"/>
      <c r="BO286" s="90"/>
      <c r="BP286" s="90"/>
      <c r="BQ286" s="90"/>
      <c r="BR286" s="90"/>
      <c r="BS286" s="90"/>
      <c r="BT286" s="90"/>
      <c r="BU286" s="90"/>
      <c r="BV286" s="90"/>
      <c r="BW286" s="90"/>
      <c r="BX286" s="90"/>
      <c r="BY286" s="90"/>
      <c r="BZ286" s="90"/>
      <c r="CA286" s="90"/>
      <c r="CB286" s="90"/>
      <c r="CC286" s="90"/>
      <c r="CD286" s="90"/>
      <c r="CE286" s="90"/>
      <c r="CF286" s="90"/>
      <c r="CG286" s="90"/>
      <c r="CH286" s="90"/>
      <c r="CI286" s="90"/>
      <c r="CJ286" s="90"/>
      <c r="CK286" s="90"/>
      <c r="CL286" s="90"/>
      <c r="CM286" s="90"/>
      <c r="CN286" s="90"/>
      <c r="CO286" s="90"/>
      <c r="CP286" s="90"/>
      <c r="CQ286" s="90"/>
      <c r="CR286" s="90"/>
      <c r="CS286" s="90"/>
      <c r="CT286" s="90"/>
      <c r="CU286" s="90"/>
      <c r="CV286" s="90"/>
      <c r="CW286" s="90"/>
      <c r="CX286" s="90"/>
      <c r="CY286" s="90"/>
      <c r="CZ286" s="90"/>
      <c r="DA286" s="90"/>
      <c r="DB286" s="90"/>
      <c r="DC286" s="90"/>
      <c r="DD286" s="90"/>
      <c r="DE286" s="90"/>
      <c r="DF286" s="90"/>
      <c r="DG286" s="90"/>
      <c r="DH286" s="90"/>
      <c r="DI286" s="90"/>
      <c r="DJ286" s="90"/>
      <c r="DK286" s="90"/>
      <c r="DL286" s="90"/>
      <c r="DM286" s="90"/>
      <c r="DN286" s="90"/>
      <c r="DO286" s="90"/>
      <c r="DP286" s="90"/>
      <c r="DQ286" s="90"/>
      <c r="DR286" s="90"/>
      <c r="DS286" s="90"/>
      <c r="DT286" s="90"/>
      <c r="DU286" s="90"/>
      <c r="DV286" s="90"/>
      <c r="DW286" s="90"/>
      <c r="DX286" s="90"/>
      <c r="DY286" s="90"/>
      <c r="DZ286" s="90"/>
      <c r="EA286" s="90"/>
      <c r="EB286" s="90"/>
      <c r="EC286" s="90"/>
      <c r="ED286" s="90"/>
      <c r="EE286" s="90"/>
      <c r="EF286" s="90"/>
      <c r="EG286" s="90"/>
      <c r="EH286" s="90"/>
      <c r="EI286" s="90"/>
      <c r="EJ286" s="90"/>
      <c r="EK286" s="90"/>
      <c r="EL286" s="90"/>
      <c r="EM286" s="90"/>
      <c r="EN286" s="90"/>
      <c r="EO286" s="90"/>
      <c r="EP286" s="90"/>
      <c r="EQ286" s="90"/>
      <c r="ER286" s="90"/>
      <c r="ES286" s="90"/>
      <c r="ET286" s="90"/>
      <c r="EU286" s="90"/>
      <c r="EV286" s="90"/>
      <c r="EW286" s="90"/>
      <c r="EX286" s="90"/>
      <c r="EY286" s="90"/>
      <c r="EZ286" s="90"/>
      <c r="FA286" s="90"/>
      <c r="FB286" s="90"/>
      <c r="FC286" s="90"/>
      <c r="FD286" s="90"/>
      <c r="FE286" s="90"/>
      <c r="FF286" s="90"/>
      <c r="FG286" s="90"/>
      <c r="FH286" s="90"/>
      <c r="FI286" s="90"/>
      <c r="FJ286" s="90"/>
      <c r="FK286" s="90"/>
      <c r="FL286" s="90"/>
      <c r="FM286" s="90"/>
      <c r="FN286" s="90"/>
      <c r="FO286" s="90"/>
      <c r="FP286" s="90"/>
      <c r="FQ286" s="90"/>
      <c r="FR286" s="90"/>
      <c r="FS286" s="90"/>
      <c r="FT286" s="90"/>
      <c r="FU286" s="90"/>
      <c r="FV286" s="90"/>
      <c r="FW286" s="90"/>
      <c r="FX286" s="90"/>
      <c r="FY286" s="90"/>
      <c r="FZ286" s="90"/>
      <c r="GA286" s="90"/>
      <c r="GB286" s="90"/>
      <c r="GC286" s="90"/>
      <c r="GD286" s="90"/>
      <c r="GE286" s="90"/>
      <c r="GF286" s="90"/>
      <c r="GG286" s="90"/>
      <c r="GH286" s="90"/>
      <c r="GI286" s="90"/>
      <c r="GJ286" s="90"/>
      <c r="GK286" s="90"/>
      <c r="GL286" s="90"/>
      <c r="GM286" s="90"/>
      <c r="GN286" s="90"/>
      <c r="GO286" s="90"/>
      <c r="GP286" s="90"/>
      <c r="GQ286" s="90"/>
      <c r="GR286" s="90"/>
      <c r="GS286" s="90"/>
      <c r="GT286" s="90"/>
      <c r="GU286" s="90"/>
      <c r="GV286" s="90"/>
      <c r="GW286" s="90"/>
      <c r="GX286" s="90"/>
      <c r="GY286" s="90"/>
      <c r="GZ286" s="90"/>
      <c r="HA286" s="90"/>
      <c r="HB286" s="90"/>
      <c r="HC286" s="90"/>
      <c r="HD286" s="90"/>
      <c r="HE286" s="90"/>
      <c r="HF286" s="90"/>
      <c r="HG286" s="90"/>
      <c r="HH286" s="90"/>
      <c r="HI286" s="90"/>
      <c r="HJ286" s="90"/>
      <c r="HK286" s="90"/>
      <c r="HL286" s="90"/>
      <c r="HM286" s="90"/>
      <c r="HN286" s="90"/>
      <c r="HO286" s="90"/>
      <c r="HP286" s="90"/>
      <c r="HQ286" s="90"/>
      <c r="HR286" s="90"/>
      <c r="HS286" s="90"/>
      <c r="HT286" s="90"/>
      <c r="HU286" s="90"/>
      <c r="HV286" s="90"/>
      <c r="HW286" s="90"/>
      <c r="HX286" s="90"/>
      <c r="HY286" s="90"/>
      <c r="HZ286" s="90"/>
      <c r="IA286" s="90"/>
      <c r="IB286" s="90"/>
      <c r="IC286" s="90"/>
      <c r="ID286" s="90"/>
      <c r="IE286" s="90"/>
      <c r="IF286" s="90"/>
      <c r="IG286" s="90"/>
      <c r="IH286" s="90"/>
      <c r="II286" s="90"/>
      <c r="IJ286" s="90"/>
      <c r="IK286" s="90"/>
      <c r="IL286" s="90"/>
      <c r="IM286" s="90"/>
      <c r="IN286" s="90"/>
      <c r="IO286" s="90"/>
      <c r="IP286" s="90"/>
      <c r="IQ286" s="90"/>
      <c r="IR286" s="90"/>
      <c r="IS286" s="90"/>
      <c r="IT286" s="90"/>
      <c r="IU286" s="90"/>
    </row>
    <row r="287" spans="1:255" s="59" customFormat="1" ht="22.5" customHeight="1" outlineLevel="1" x14ac:dyDescent="0.2">
      <c r="A287" s="90"/>
      <c r="B287" s="320"/>
      <c r="C287" s="70">
        <v>27</v>
      </c>
      <c r="D287" s="70" t="s">
        <v>196</v>
      </c>
      <c r="E287" s="69"/>
      <c r="F287" s="239"/>
      <c r="G287" s="78"/>
      <c r="H287" s="85"/>
      <c r="I287" s="85"/>
      <c r="J287" s="85"/>
      <c r="K287" s="85"/>
      <c r="L287" s="107"/>
      <c r="M287" s="107"/>
      <c r="N287" s="107"/>
      <c r="O287" s="213"/>
      <c r="P287" s="92" t="s">
        <v>27</v>
      </c>
      <c r="Q287" s="141"/>
      <c r="R287" s="141"/>
      <c r="S287" s="141"/>
      <c r="T287" s="141"/>
      <c r="U287" s="141"/>
      <c r="V287" s="141"/>
      <c r="W287" s="141"/>
      <c r="X287" s="141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D287" s="90"/>
      <c r="BE287" s="90"/>
      <c r="BF287" s="90"/>
      <c r="BG287" s="90"/>
      <c r="BH287" s="90"/>
      <c r="BI287" s="90"/>
      <c r="BJ287" s="90"/>
      <c r="BK287" s="90"/>
      <c r="BL287" s="90"/>
      <c r="BM287" s="90"/>
      <c r="BN287" s="90"/>
      <c r="BO287" s="90"/>
      <c r="BP287" s="90"/>
      <c r="BQ287" s="90"/>
      <c r="BR287" s="90"/>
      <c r="BS287" s="90"/>
      <c r="BT287" s="90"/>
      <c r="BU287" s="90"/>
      <c r="BV287" s="90"/>
      <c r="BW287" s="90"/>
      <c r="BX287" s="90"/>
      <c r="BY287" s="90"/>
      <c r="BZ287" s="90"/>
      <c r="CA287" s="90"/>
      <c r="CB287" s="90"/>
      <c r="CC287" s="90"/>
      <c r="CD287" s="90"/>
      <c r="CE287" s="90"/>
      <c r="CF287" s="90"/>
      <c r="CG287" s="90"/>
      <c r="CH287" s="90"/>
      <c r="CI287" s="90"/>
      <c r="CJ287" s="90"/>
      <c r="CK287" s="90"/>
      <c r="CL287" s="90"/>
      <c r="CM287" s="90"/>
      <c r="CN287" s="90"/>
      <c r="CO287" s="90"/>
      <c r="CP287" s="90"/>
      <c r="CQ287" s="90"/>
      <c r="CR287" s="90"/>
      <c r="CS287" s="90"/>
      <c r="CT287" s="90"/>
      <c r="CU287" s="90"/>
      <c r="CV287" s="90"/>
      <c r="CW287" s="90"/>
      <c r="CX287" s="90"/>
      <c r="CY287" s="90"/>
      <c r="CZ287" s="90"/>
      <c r="DA287" s="90"/>
      <c r="DB287" s="90"/>
      <c r="DC287" s="90"/>
      <c r="DD287" s="90"/>
      <c r="DE287" s="90"/>
      <c r="DF287" s="90"/>
      <c r="DG287" s="90"/>
      <c r="DH287" s="90"/>
      <c r="DI287" s="90"/>
      <c r="DJ287" s="90"/>
      <c r="DK287" s="90"/>
      <c r="DL287" s="90"/>
      <c r="DM287" s="90"/>
      <c r="DN287" s="90"/>
      <c r="DO287" s="90"/>
      <c r="DP287" s="90"/>
      <c r="DQ287" s="90"/>
      <c r="DR287" s="90"/>
      <c r="DS287" s="90"/>
      <c r="DT287" s="90"/>
      <c r="DU287" s="90"/>
      <c r="DV287" s="90"/>
      <c r="DW287" s="90"/>
      <c r="DX287" s="90"/>
      <c r="DY287" s="90"/>
      <c r="DZ287" s="90"/>
      <c r="EA287" s="90"/>
      <c r="EB287" s="90"/>
      <c r="EC287" s="90"/>
      <c r="ED287" s="90"/>
      <c r="EE287" s="90"/>
      <c r="EF287" s="90"/>
      <c r="EG287" s="90"/>
      <c r="EH287" s="90"/>
      <c r="EI287" s="90"/>
      <c r="EJ287" s="90"/>
      <c r="EK287" s="90"/>
      <c r="EL287" s="90"/>
      <c r="EM287" s="90"/>
      <c r="EN287" s="90"/>
      <c r="EO287" s="90"/>
      <c r="EP287" s="90"/>
      <c r="EQ287" s="90"/>
      <c r="ER287" s="90"/>
      <c r="ES287" s="90"/>
      <c r="ET287" s="90"/>
      <c r="EU287" s="90"/>
      <c r="EV287" s="90"/>
      <c r="EW287" s="90"/>
      <c r="EX287" s="90"/>
      <c r="EY287" s="90"/>
      <c r="EZ287" s="90"/>
      <c r="FA287" s="90"/>
      <c r="FB287" s="90"/>
      <c r="FC287" s="90"/>
      <c r="FD287" s="90"/>
      <c r="FE287" s="90"/>
      <c r="FF287" s="90"/>
      <c r="FG287" s="90"/>
      <c r="FH287" s="90"/>
      <c r="FI287" s="90"/>
      <c r="FJ287" s="90"/>
      <c r="FK287" s="90"/>
      <c r="FL287" s="90"/>
      <c r="FM287" s="90"/>
      <c r="FN287" s="90"/>
      <c r="FO287" s="90"/>
      <c r="FP287" s="90"/>
      <c r="FQ287" s="90"/>
      <c r="FR287" s="90"/>
      <c r="FS287" s="90"/>
      <c r="FT287" s="90"/>
      <c r="FU287" s="90"/>
      <c r="FV287" s="90"/>
      <c r="FW287" s="90"/>
      <c r="FX287" s="90"/>
      <c r="FY287" s="90"/>
      <c r="FZ287" s="90"/>
      <c r="GA287" s="90"/>
      <c r="GB287" s="90"/>
      <c r="GC287" s="90"/>
      <c r="GD287" s="90"/>
      <c r="GE287" s="90"/>
      <c r="GF287" s="90"/>
      <c r="GG287" s="90"/>
      <c r="GH287" s="90"/>
      <c r="GI287" s="90"/>
      <c r="GJ287" s="90"/>
      <c r="GK287" s="90"/>
      <c r="GL287" s="90"/>
      <c r="GM287" s="90"/>
      <c r="GN287" s="90"/>
      <c r="GO287" s="90"/>
      <c r="GP287" s="90"/>
      <c r="GQ287" s="90"/>
      <c r="GR287" s="90"/>
      <c r="GS287" s="90"/>
      <c r="GT287" s="90"/>
      <c r="GU287" s="90"/>
      <c r="GV287" s="90"/>
      <c r="GW287" s="90"/>
      <c r="GX287" s="90"/>
      <c r="GY287" s="90"/>
      <c r="GZ287" s="90"/>
      <c r="HA287" s="90"/>
      <c r="HB287" s="90"/>
      <c r="HC287" s="90"/>
      <c r="HD287" s="90"/>
      <c r="HE287" s="90"/>
      <c r="HF287" s="90"/>
      <c r="HG287" s="90"/>
      <c r="HH287" s="90"/>
      <c r="HI287" s="90"/>
      <c r="HJ287" s="90"/>
      <c r="HK287" s="90"/>
      <c r="HL287" s="90"/>
      <c r="HM287" s="90"/>
      <c r="HN287" s="90"/>
      <c r="HO287" s="90"/>
      <c r="HP287" s="90"/>
      <c r="HQ287" s="90"/>
      <c r="HR287" s="90"/>
      <c r="HS287" s="90"/>
      <c r="HT287" s="90"/>
      <c r="HU287" s="90"/>
      <c r="HV287" s="90"/>
      <c r="HW287" s="90"/>
      <c r="HX287" s="90"/>
      <c r="HY287" s="90"/>
      <c r="HZ287" s="90"/>
      <c r="IA287" s="90"/>
      <c r="IB287" s="90"/>
      <c r="IC287" s="90"/>
      <c r="ID287" s="90"/>
      <c r="IE287" s="90"/>
      <c r="IF287" s="90"/>
      <c r="IG287" s="90"/>
      <c r="IH287" s="90"/>
      <c r="II287" s="90"/>
      <c r="IJ287" s="90"/>
      <c r="IK287" s="90"/>
      <c r="IL287" s="90"/>
      <c r="IM287" s="90"/>
      <c r="IN287" s="90"/>
      <c r="IO287" s="90"/>
      <c r="IP287" s="90"/>
      <c r="IQ287" s="90"/>
      <c r="IR287" s="90"/>
      <c r="IS287" s="90"/>
      <c r="IT287" s="90"/>
      <c r="IU287" s="90"/>
    </row>
    <row r="288" spans="1:255" s="59" customFormat="1" ht="22.5" customHeight="1" outlineLevel="1" x14ac:dyDescent="0.2">
      <c r="A288" s="90"/>
      <c r="B288" s="320"/>
      <c r="C288" s="173">
        <v>28</v>
      </c>
      <c r="D288" s="173" t="s">
        <v>197</v>
      </c>
      <c r="E288" s="175"/>
      <c r="F288" s="265"/>
      <c r="G288" s="181"/>
      <c r="H288" s="182"/>
      <c r="I288" s="182"/>
      <c r="J288" s="182"/>
      <c r="K288" s="182"/>
      <c r="L288" s="183"/>
      <c r="M288" s="183"/>
      <c r="N288" s="183"/>
      <c r="O288" s="215"/>
      <c r="P288" s="92" t="s">
        <v>27</v>
      </c>
      <c r="Q288" s="174"/>
      <c r="R288" s="174"/>
      <c r="S288" s="174"/>
      <c r="T288" s="174"/>
      <c r="U288" s="174"/>
      <c r="V288" s="174"/>
      <c r="W288" s="174"/>
      <c r="X288" s="174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0"/>
      <c r="BF288" s="90"/>
      <c r="BG288" s="90"/>
      <c r="BH288" s="90"/>
      <c r="BI288" s="90"/>
      <c r="BJ288" s="90"/>
      <c r="BK288" s="90"/>
      <c r="BL288" s="90"/>
      <c r="BM288" s="90"/>
      <c r="BN288" s="90"/>
      <c r="BO288" s="90"/>
      <c r="BP288" s="90"/>
      <c r="BQ288" s="90"/>
      <c r="BR288" s="90"/>
      <c r="BS288" s="90"/>
      <c r="BT288" s="90"/>
      <c r="BU288" s="90"/>
      <c r="BV288" s="90"/>
      <c r="BW288" s="90"/>
      <c r="BX288" s="90"/>
      <c r="BY288" s="90"/>
      <c r="BZ288" s="90"/>
      <c r="CA288" s="90"/>
      <c r="CB288" s="90"/>
      <c r="CC288" s="90"/>
      <c r="CD288" s="90"/>
      <c r="CE288" s="90"/>
      <c r="CF288" s="90"/>
      <c r="CG288" s="90"/>
      <c r="CH288" s="90"/>
      <c r="CI288" s="90"/>
      <c r="CJ288" s="90"/>
      <c r="CK288" s="90"/>
      <c r="CL288" s="90"/>
      <c r="CM288" s="90"/>
      <c r="CN288" s="90"/>
      <c r="CO288" s="90"/>
      <c r="CP288" s="90"/>
      <c r="CQ288" s="90"/>
      <c r="CR288" s="90"/>
      <c r="CS288" s="90"/>
      <c r="CT288" s="90"/>
      <c r="CU288" s="90"/>
      <c r="CV288" s="90"/>
      <c r="CW288" s="90"/>
      <c r="CX288" s="90"/>
      <c r="CY288" s="90"/>
      <c r="CZ288" s="90"/>
      <c r="DA288" s="90"/>
      <c r="DB288" s="90"/>
      <c r="DC288" s="90"/>
      <c r="DD288" s="90"/>
      <c r="DE288" s="90"/>
      <c r="DF288" s="90"/>
      <c r="DG288" s="90"/>
      <c r="DH288" s="90"/>
      <c r="DI288" s="90"/>
      <c r="DJ288" s="90"/>
      <c r="DK288" s="90"/>
      <c r="DL288" s="90"/>
      <c r="DM288" s="90"/>
      <c r="DN288" s="90"/>
      <c r="DO288" s="90"/>
      <c r="DP288" s="90"/>
      <c r="DQ288" s="90"/>
      <c r="DR288" s="90"/>
      <c r="DS288" s="90"/>
      <c r="DT288" s="90"/>
      <c r="DU288" s="90"/>
      <c r="DV288" s="90"/>
      <c r="DW288" s="90"/>
      <c r="DX288" s="90"/>
      <c r="DY288" s="90"/>
      <c r="DZ288" s="90"/>
      <c r="EA288" s="90"/>
      <c r="EB288" s="90"/>
      <c r="EC288" s="90"/>
      <c r="ED288" s="90"/>
      <c r="EE288" s="90"/>
      <c r="EF288" s="90"/>
      <c r="EG288" s="90"/>
      <c r="EH288" s="90"/>
      <c r="EI288" s="90"/>
      <c r="EJ288" s="90"/>
      <c r="EK288" s="90"/>
      <c r="EL288" s="90"/>
      <c r="EM288" s="90"/>
      <c r="EN288" s="90"/>
      <c r="EO288" s="90"/>
      <c r="EP288" s="90"/>
      <c r="EQ288" s="90"/>
      <c r="ER288" s="90"/>
      <c r="ES288" s="90"/>
      <c r="ET288" s="90"/>
      <c r="EU288" s="90"/>
      <c r="EV288" s="90"/>
      <c r="EW288" s="90"/>
      <c r="EX288" s="90"/>
      <c r="EY288" s="90"/>
      <c r="EZ288" s="90"/>
      <c r="FA288" s="90"/>
      <c r="FB288" s="90"/>
      <c r="FC288" s="90"/>
      <c r="FD288" s="90"/>
      <c r="FE288" s="90"/>
      <c r="FF288" s="90"/>
      <c r="FG288" s="90"/>
      <c r="FH288" s="90"/>
      <c r="FI288" s="90"/>
      <c r="FJ288" s="90"/>
      <c r="FK288" s="90"/>
      <c r="FL288" s="90"/>
      <c r="FM288" s="90"/>
      <c r="FN288" s="90"/>
      <c r="FO288" s="90"/>
      <c r="FP288" s="90"/>
      <c r="FQ288" s="90"/>
      <c r="FR288" s="90"/>
      <c r="FS288" s="90"/>
      <c r="FT288" s="90"/>
      <c r="FU288" s="90"/>
      <c r="FV288" s="90"/>
      <c r="FW288" s="90"/>
      <c r="FX288" s="90"/>
      <c r="FY288" s="90"/>
      <c r="FZ288" s="90"/>
      <c r="GA288" s="90"/>
      <c r="GB288" s="90"/>
      <c r="GC288" s="90"/>
      <c r="GD288" s="90"/>
      <c r="GE288" s="90"/>
      <c r="GF288" s="90"/>
      <c r="GG288" s="90"/>
      <c r="GH288" s="90"/>
      <c r="GI288" s="90"/>
      <c r="GJ288" s="90"/>
      <c r="GK288" s="90"/>
      <c r="GL288" s="90"/>
      <c r="GM288" s="90"/>
      <c r="GN288" s="90"/>
      <c r="GO288" s="90"/>
      <c r="GP288" s="90"/>
      <c r="GQ288" s="90"/>
      <c r="GR288" s="90"/>
      <c r="GS288" s="90"/>
      <c r="GT288" s="90"/>
      <c r="GU288" s="90"/>
      <c r="GV288" s="90"/>
      <c r="GW288" s="90"/>
      <c r="GX288" s="90"/>
      <c r="GY288" s="90"/>
      <c r="GZ288" s="90"/>
      <c r="HA288" s="90"/>
      <c r="HB288" s="90"/>
      <c r="HC288" s="90"/>
      <c r="HD288" s="90"/>
      <c r="HE288" s="90"/>
      <c r="HF288" s="90"/>
      <c r="HG288" s="90"/>
      <c r="HH288" s="90"/>
      <c r="HI288" s="90"/>
      <c r="HJ288" s="90"/>
      <c r="HK288" s="90"/>
      <c r="HL288" s="90"/>
      <c r="HM288" s="90"/>
      <c r="HN288" s="90"/>
      <c r="HO288" s="90"/>
      <c r="HP288" s="90"/>
      <c r="HQ288" s="90"/>
      <c r="HR288" s="90"/>
      <c r="HS288" s="90"/>
      <c r="HT288" s="90"/>
      <c r="HU288" s="90"/>
      <c r="HV288" s="90"/>
      <c r="HW288" s="90"/>
      <c r="HX288" s="90"/>
      <c r="HY288" s="90"/>
      <c r="HZ288" s="90"/>
      <c r="IA288" s="90"/>
      <c r="IB288" s="90"/>
      <c r="IC288" s="90"/>
      <c r="ID288" s="90"/>
      <c r="IE288" s="90"/>
      <c r="IF288" s="90"/>
      <c r="IG288" s="90"/>
      <c r="IH288" s="90"/>
      <c r="II288" s="90"/>
      <c r="IJ288" s="90"/>
      <c r="IK288" s="90"/>
      <c r="IL288" s="90"/>
      <c r="IM288" s="90"/>
      <c r="IN288" s="90"/>
      <c r="IO288" s="90"/>
      <c r="IP288" s="90"/>
      <c r="IQ288" s="90"/>
      <c r="IR288" s="90"/>
      <c r="IS288" s="90"/>
      <c r="IT288" s="90"/>
      <c r="IU288" s="90"/>
    </row>
    <row r="289" spans="1:255" s="59" customFormat="1" ht="22.5" customHeight="1" outlineLevel="1" x14ac:dyDescent="0.2">
      <c r="A289" s="90"/>
      <c r="B289" s="320"/>
      <c r="C289" s="167">
        <v>29</v>
      </c>
      <c r="D289" s="173" t="s">
        <v>198</v>
      </c>
      <c r="E289" s="227"/>
      <c r="F289" s="200" t="s">
        <v>178</v>
      </c>
      <c r="G289" s="177"/>
      <c r="H289" s="178"/>
      <c r="I289" s="178"/>
      <c r="J289" s="178"/>
      <c r="K289" s="178"/>
      <c r="L289" s="179"/>
      <c r="M289" s="179"/>
      <c r="N289" s="179"/>
      <c r="O289" s="268"/>
      <c r="P289" s="92" t="s">
        <v>27</v>
      </c>
      <c r="Q289" s="180"/>
      <c r="R289" s="180"/>
      <c r="S289" s="180"/>
      <c r="T289" s="180"/>
      <c r="U289" s="180"/>
      <c r="V289" s="180"/>
      <c r="W289" s="180"/>
      <c r="X289" s="18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0"/>
      <c r="BF289" s="90"/>
      <c r="BG289" s="90"/>
      <c r="BH289" s="90"/>
      <c r="BI289" s="90"/>
      <c r="BJ289" s="90"/>
      <c r="BK289" s="90"/>
      <c r="BL289" s="90"/>
      <c r="BM289" s="90"/>
      <c r="BN289" s="90"/>
      <c r="BO289" s="90"/>
      <c r="BP289" s="90"/>
      <c r="BQ289" s="90"/>
      <c r="BR289" s="90"/>
      <c r="BS289" s="90"/>
      <c r="BT289" s="90"/>
      <c r="BU289" s="90"/>
      <c r="BV289" s="90"/>
      <c r="BW289" s="90"/>
      <c r="BX289" s="90"/>
      <c r="BY289" s="90"/>
      <c r="BZ289" s="90"/>
      <c r="CA289" s="90"/>
      <c r="CB289" s="90"/>
      <c r="CC289" s="90"/>
      <c r="CD289" s="90"/>
      <c r="CE289" s="90"/>
      <c r="CF289" s="90"/>
      <c r="CG289" s="90"/>
      <c r="CH289" s="90"/>
      <c r="CI289" s="90"/>
      <c r="CJ289" s="90"/>
      <c r="CK289" s="90"/>
      <c r="CL289" s="90"/>
      <c r="CM289" s="90"/>
      <c r="CN289" s="90"/>
      <c r="CO289" s="90"/>
      <c r="CP289" s="90"/>
      <c r="CQ289" s="90"/>
      <c r="CR289" s="90"/>
      <c r="CS289" s="90"/>
      <c r="CT289" s="90"/>
      <c r="CU289" s="90"/>
      <c r="CV289" s="90"/>
      <c r="CW289" s="90"/>
      <c r="CX289" s="90"/>
      <c r="CY289" s="90"/>
      <c r="CZ289" s="90"/>
      <c r="DA289" s="90"/>
      <c r="DB289" s="90"/>
      <c r="DC289" s="90"/>
      <c r="DD289" s="90"/>
      <c r="DE289" s="90"/>
      <c r="DF289" s="90"/>
      <c r="DG289" s="90"/>
      <c r="DH289" s="90"/>
      <c r="DI289" s="90"/>
      <c r="DJ289" s="90"/>
      <c r="DK289" s="90"/>
      <c r="DL289" s="90"/>
      <c r="DM289" s="90"/>
      <c r="DN289" s="90"/>
      <c r="DO289" s="90"/>
      <c r="DP289" s="90"/>
      <c r="DQ289" s="90"/>
      <c r="DR289" s="90"/>
      <c r="DS289" s="90"/>
      <c r="DT289" s="90"/>
      <c r="DU289" s="90"/>
      <c r="DV289" s="90"/>
      <c r="DW289" s="90"/>
      <c r="DX289" s="90"/>
      <c r="DY289" s="90"/>
      <c r="DZ289" s="90"/>
      <c r="EA289" s="90"/>
      <c r="EB289" s="90"/>
      <c r="EC289" s="90"/>
      <c r="ED289" s="90"/>
      <c r="EE289" s="90"/>
      <c r="EF289" s="90"/>
      <c r="EG289" s="90"/>
      <c r="EH289" s="90"/>
      <c r="EI289" s="90"/>
      <c r="EJ289" s="90"/>
      <c r="EK289" s="90"/>
      <c r="EL289" s="90"/>
      <c r="EM289" s="90"/>
      <c r="EN289" s="90"/>
      <c r="EO289" s="90"/>
      <c r="EP289" s="90"/>
      <c r="EQ289" s="90"/>
      <c r="ER289" s="90"/>
      <c r="ES289" s="90"/>
      <c r="ET289" s="90"/>
      <c r="EU289" s="90"/>
      <c r="EV289" s="90"/>
      <c r="EW289" s="90"/>
      <c r="EX289" s="90"/>
      <c r="EY289" s="90"/>
      <c r="EZ289" s="90"/>
      <c r="FA289" s="90"/>
      <c r="FB289" s="90"/>
      <c r="FC289" s="90"/>
      <c r="FD289" s="90"/>
      <c r="FE289" s="90"/>
      <c r="FF289" s="90"/>
      <c r="FG289" s="90"/>
      <c r="FH289" s="90"/>
      <c r="FI289" s="90"/>
      <c r="FJ289" s="90"/>
      <c r="FK289" s="90"/>
      <c r="FL289" s="90"/>
      <c r="FM289" s="90"/>
      <c r="FN289" s="90"/>
      <c r="FO289" s="90"/>
      <c r="FP289" s="90"/>
      <c r="FQ289" s="90"/>
      <c r="FR289" s="90"/>
      <c r="FS289" s="90"/>
      <c r="FT289" s="90"/>
      <c r="FU289" s="90"/>
      <c r="FV289" s="90"/>
      <c r="FW289" s="90"/>
      <c r="FX289" s="90"/>
      <c r="FY289" s="90"/>
      <c r="FZ289" s="90"/>
      <c r="GA289" s="90"/>
      <c r="GB289" s="90"/>
      <c r="GC289" s="90"/>
      <c r="GD289" s="90"/>
      <c r="GE289" s="90"/>
      <c r="GF289" s="90"/>
      <c r="GG289" s="90"/>
      <c r="GH289" s="90"/>
      <c r="GI289" s="90"/>
      <c r="GJ289" s="90"/>
      <c r="GK289" s="90"/>
      <c r="GL289" s="90"/>
      <c r="GM289" s="90"/>
      <c r="GN289" s="90"/>
      <c r="GO289" s="90"/>
      <c r="GP289" s="90"/>
      <c r="GQ289" s="90"/>
      <c r="GR289" s="90"/>
      <c r="GS289" s="90"/>
      <c r="GT289" s="90"/>
      <c r="GU289" s="90"/>
      <c r="GV289" s="90"/>
      <c r="GW289" s="90"/>
      <c r="GX289" s="90"/>
      <c r="GY289" s="90"/>
      <c r="GZ289" s="90"/>
      <c r="HA289" s="90"/>
      <c r="HB289" s="90"/>
      <c r="HC289" s="90"/>
      <c r="HD289" s="90"/>
      <c r="HE289" s="90"/>
      <c r="HF289" s="90"/>
      <c r="HG289" s="90"/>
      <c r="HH289" s="90"/>
      <c r="HI289" s="90"/>
      <c r="HJ289" s="90"/>
      <c r="HK289" s="90"/>
      <c r="HL289" s="90"/>
      <c r="HM289" s="90"/>
      <c r="HN289" s="90"/>
      <c r="HO289" s="90"/>
      <c r="HP289" s="90"/>
      <c r="HQ289" s="90"/>
      <c r="HR289" s="90"/>
      <c r="HS289" s="90"/>
      <c r="HT289" s="90"/>
      <c r="HU289" s="90"/>
      <c r="HV289" s="90"/>
      <c r="HW289" s="90"/>
      <c r="HX289" s="90"/>
      <c r="HY289" s="90"/>
      <c r="HZ289" s="90"/>
      <c r="IA289" s="90"/>
      <c r="IB289" s="90"/>
      <c r="IC289" s="90"/>
      <c r="ID289" s="90"/>
      <c r="IE289" s="90"/>
      <c r="IF289" s="90"/>
      <c r="IG289" s="90"/>
      <c r="IH289" s="90"/>
      <c r="II289" s="90"/>
      <c r="IJ289" s="90"/>
      <c r="IK289" s="90"/>
      <c r="IL289" s="90"/>
      <c r="IM289" s="90"/>
      <c r="IN289" s="90"/>
      <c r="IO289" s="90"/>
      <c r="IP289" s="90"/>
      <c r="IQ289" s="90"/>
      <c r="IR289" s="90"/>
      <c r="IS289" s="90"/>
      <c r="IT289" s="90"/>
      <c r="IU289" s="90"/>
    </row>
    <row r="290" spans="1:255" s="59" customFormat="1" ht="22.5" customHeight="1" outlineLevel="1" thickBot="1" x14ac:dyDescent="0.25">
      <c r="A290" s="90"/>
      <c r="B290" s="321"/>
      <c r="C290" s="153">
        <v>30</v>
      </c>
      <c r="D290" s="166" t="s">
        <v>199</v>
      </c>
      <c r="E290" s="297">
        <v>40</v>
      </c>
      <c r="F290" s="136"/>
      <c r="G290" s="15"/>
      <c r="H290" s="16"/>
      <c r="I290" s="16"/>
      <c r="J290" s="16"/>
      <c r="K290" s="16"/>
      <c r="L290" s="17"/>
      <c r="M290" s="17"/>
      <c r="N290" s="17"/>
      <c r="O290" s="269"/>
      <c r="P290" s="130" t="s">
        <v>27</v>
      </c>
      <c r="Q290" s="151"/>
      <c r="R290" s="151"/>
      <c r="S290" s="151"/>
      <c r="T290" s="151"/>
      <c r="U290" s="151"/>
      <c r="V290" s="151"/>
      <c r="W290" s="151"/>
      <c r="X290" s="151"/>
      <c r="Y290" s="90"/>
      <c r="Z290" s="117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0"/>
      <c r="BF290" s="90"/>
      <c r="BG290" s="90"/>
      <c r="BH290" s="90"/>
      <c r="BI290" s="90"/>
      <c r="BJ290" s="90"/>
      <c r="BK290" s="90"/>
      <c r="BL290" s="90"/>
      <c r="BM290" s="90"/>
      <c r="BN290" s="90"/>
      <c r="BO290" s="90"/>
      <c r="BP290" s="90"/>
      <c r="BQ290" s="90"/>
      <c r="BR290" s="90"/>
      <c r="BS290" s="90"/>
      <c r="BT290" s="90"/>
      <c r="BU290" s="90"/>
      <c r="BV290" s="90"/>
      <c r="BW290" s="90"/>
      <c r="BX290" s="90"/>
      <c r="BY290" s="90"/>
      <c r="BZ290" s="90"/>
      <c r="CA290" s="90"/>
      <c r="CB290" s="90"/>
      <c r="CC290" s="90"/>
      <c r="CD290" s="90"/>
      <c r="CE290" s="90"/>
      <c r="CF290" s="90"/>
      <c r="CG290" s="90"/>
      <c r="CH290" s="90"/>
      <c r="CI290" s="90"/>
      <c r="CJ290" s="90"/>
      <c r="CK290" s="90"/>
      <c r="CL290" s="90"/>
      <c r="CM290" s="90"/>
      <c r="CN290" s="90"/>
      <c r="CO290" s="90"/>
      <c r="CP290" s="90"/>
      <c r="CQ290" s="90"/>
      <c r="CR290" s="90"/>
      <c r="CS290" s="90"/>
      <c r="CT290" s="90"/>
      <c r="CU290" s="90"/>
      <c r="CV290" s="90"/>
      <c r="CW290" s="90"/>
      <c r="CX290" s="90"/>
      <c r="CY290" s="90"/>
      <c r="CZ290" s="90"/>
      <c r="DA290" s="90"/>
      <c r="DB290" s="90"/>
      <c r="DC290" s="90"/>
      <c r="DD290" s="90"/>
      <c r="DE290" s="90"/>
      <c r="DF290" s="90"/>
      <c r="DG290" s="90"/>
      <c r="DH290" s="90"/>
      <c r="DI290" s="90"/>
      <c r="DJ290" s="90"/>
      <c r="DK290" s="90"/>
      <c r="DL290" s="90"/>
      <c r="DM290" s="90"/>
      <c r="DN290" s="90"/>
      <c r="DO290" s="90"/>
      <c r="DP290" s="90"/>
      <c r="DQ290" s="90"/>
      <c r="DR290" s="90"/>
      <c r="DS290" s="90"/>
      <c r="DT290" s="90"/>
      <c r="DU290" s="90"/>
      <c r="DV290" s="90"/>
      <c r="DW290" s="90"/>
      <c r="DX290" s="90"/>
      <c r="DY290" s="90"/>
      <c r="DZ290" s="90"/>
      <c r="EA290" s="90"/>
      <c r="EB290" s="90"/>
      <c r="EC290" s="90"/>
      <c r="ED290" s="90"/>
      <c r="EE290" s="90"/>
      <c r="EF290" s="90"/>
      <c r="EG290" s="90"/>
      <c r="EH290" s="90"/>
      <c r="EI290" s="90"/>
      <c r="EJ290" s="90"/>
      <c r="EK290" s="90"/>
      <c r="EL290" s="90"/>
      <c r="EM290" s="90"/>
      <c r="EN290" s="90"/>
      <c r="EO290" s="90"/>
      <c r="EP290" s="90"/>
      <c r="EQ290" s="90"/>
      <c r="ER290" s="90"/>
      <c r="ES290" s="90"/>
      <c r="ET290" s="90"/>
      <c r="EU290" s="90"/>
      <c r="EV290" s="90"/>
      <c r="EW290" s="90"/>
      <c r="EX290" s="90"/>
      <c r="EY290" s="90"/>
      <c r="EZ290" s="90"/>
      <c r="FA290" s="90"/>
      <c r="FB290" s="90"/>
      <c r="FC290" s="90"/>
      <c r="FD290" s="90"/>
      <c r="FE290" s="90"/>
      <c r="FF290" s="90"/>
      <c r="FG290" s="90"/>
      <c r="FH290" s="90"/>
      <c r="FI290" s="90"/>
      <c r="FJ290" s="90"/>
      <c r="FK290" s="90"/>
      <c r="FL290" s="90"/>
      <c r="FM290" s="90"/>
      <c r="FN290" s="90"/>
      <c r="FO290" s="90"/>
      <c r="FP290" s="90"/>
      <c r="FQ290" s="90"/>
      <c r="FR290" s="90"/>
      <c r="FS290" s="90"/>
      <c r="FT290" s="90"/>
      <c r="FU290" s="90"/>
      <c r="FV290" s="90"/>
      <c r="FW290" s="90"/>
      <c r="FX290" s="90"/>
      <c r="FY290" s="90"/>
      <c r="FZ290" s="90"/>
      <c r="GA290" s="90"/>
      <c r="GB290" s="90"/>
      <c r="GC290" s="90"/>
      <c r="GD290" s="90"/>
      <c r="GE290" s="90"/>
      <c r="GF290" s="90"/>
      <c r="GG290" s="90"/>
      <c r="GH290" s="90"/>
      <c r="GI290" s="90"/>
      <c r="GJ290" s="90"/>
      <c r="GK290" s="90"/>
      <c r="GL290" s="90"/>
      <c r="GM290" s="90"/>
      <c r="GN290" s="90"/>
      <c r="GO290" s="90"/>
      <c r="GP290" s="90"/>
      <c r="GQ290" s="90"/>
      <c r="GR290" s="90"/>
      <c r="GS290" s="90"/>
      <c r="GT290" s="90"/>
      <c r="GU290" s="90"/>
      <c r="GV290" s="90"/>
      <c r="GW290" s="90"/>
      <c r="GX290" s="90"/>
      <c r="GY290" s="90"/>
      <c r="GZ290" s="90"/>
      <c r="HA290" s="90"/>
      <c r="HB290" s="90"/>
      <c r="HC290" s="90"/>
      <c r="HD290" s="90"/>
      <c r="HE290" s="90"/>
      <c r="HF290" s="90"/>
      <c r="HG290" s="90"/>
      <c r="HH290" s="90"/>
      <c r="HI290" s="90"/>
      <c r="HJ290" s="90"/>
      <c r="HK290" s="90"/>
      <c r="HL290" s="90"/>
      <c r="HM290" s="90"/>
      <c r="HN290" s="90"/>
      <c r="HO290" s="90"/>
      <c r="HP290" s="90"/>
      <c r="HQ290" s="90"/>
      <c r="HR290" s="90"/>
      <c r="HS290" s="90"/>
      <c r="HT290" s="90"/>
      <c r="HU290" s="90"/>
      <c r="HV290" s="90"/>
      <c r="HW290" s="90"/>
      <c r="HX290" s="90"/>
      <c r="HY290" s="90"/>
      <c r="HZ290" s="90"/>
      <c r="IA290" s="90"/>
      <c r="IB290" s="90"/>
      <c r="IC290" s="90"/>
      <c r="ID290" s="90"/>
      <c r="IE290" s="90"/>
      <c r="IF290" s="90"/>
      <c r="IG290" s="90"/>
      <c r="IH290" s="90"/>
      <c r="II290" s="90"/>
      <c r="IJ290" s="90"/>
      <c r="IK290" s="90"/>
      <c r="IL290" s="90"/>
      <c r="IM290" s="90"/>
      <c r="IN290" s="90"/>
      <c r="IO290" s="90"/>
      <c r="IP290" s="90"/>
      <c r="IQ290" s="90"/>
      <c r="IR290" s="90"/>
      <c r="IS290" s="90"/>
      <c r="IT290" s="90"/>
      <c r="IU290" s="90"/>
    </row>
    <row r="291" spans="1:255" s="90" customFormat="1" ht="22.5" customHeight="1" thickTop="1" thickBot="1" x14ac:dyDescent="0.25">
      <c r="B291" s="313" t="s">
        <v>110</v>
      </c>
      <c r="C291" s="314"/>
      <c r="D291" s="314"/>
      <c r="E291" s="314"/>
      <c r="F291" s="314"/>
      <c r="G291" s="314"/>
      <c r="H291" s="314"/>
      <c r="I291" s="314"/>
      <c r="J291" s="314"/>
      <c r="K291" s="314"/>
      <c r="L291" s="314"/>
      <c r="M291" s="314"/>
      <c r="N291" s="314"/>
      <c r="O291" s="314"/>
      <c r="P291" s="315"/>
      <c r="Q291" s="225">
        <f>SUM(Q261:Q290)</f>
        <v>0</v>
      </c>
      <c r="R291" s="225">
        <f t="shared" ref="R291:W291" si="8">SUM(R261:R290)</f>
        <v>0</v>
      </c>
      <c r="S291" s="225">
        <f t="shared" si="8"/>
        <v>0</v>
      </c>
      <c r="T291" s="225">
        <f t="shared" si="8"/>
        <v>0</v>
      </c>
      <c r="U291" s="225">
        <f t="shared" si="8"/>
        <v>0</v>
      </c>
      <c r="V291" s="225">
        <f t="shared" si="8"/>
        <v>0</v>
      </c>
      <c r="W291" s="225">
        <f t="shared" si="8"/>
        <v>0</v>
      </c>
      <c r="X291" s="225"/>
      <c r="Z291" s="115"/>
    </row>
    <row r="292" spans="1:255" s="59" customFormat="1" ht="22.5" customHeight="1" outlineLevel="1" thickTop="1" x14ac:dyDescent="0.2">
      <c r="A292" s="90"/>
      <c r="B292" s="310" t="s">
        <v>90</v>
      </c>
      <c r="C292" s="8">
        <v>1</v>
      </c>
      <c r="D292" s="8" t="s">
        <v>193</v>
      </c>
      <c r="E292" s="132"/>
      <c r="F292" s="239" t="s">
        <v>179</v>
      </c>
      <c r="G292" s="270"/>
      <c r="H292" s="271"/>
      <c r="I292" s="271"/>
      <c r="J292" s="271"/>
      <c r="K292" s="271"/>
      <c r="L292" s="272"/>
      <c r="M292" s="272"/>
      <c r="N292" s="272"/>
      <c r="O292" s="8"/>
      <c r="P292" s="92" t="s">
        <v>27</v>
      </c>
      <c r="Q292" s="14"/>
      <c r="R292" s="14"/>
      <c r="S292" s="14"/>
      <c r="T292" s="14"/>
      <c r="U292" s="14"/>
      <c r="V292" s="14"/>
      <c r="W292" s="14"/>
      <c r="X292" s="14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  <c r="BH292" s="90"/>
      <c r="BI292" s="90"/>
      <c r="BJ292" s="90"/>
      <c r="BK292" s="90"/>
      <c r="BL292" s="90"/>
      <c r="BM292" s="90"/>
      <c r="BN292" s="90"/>
      <c r="BO292" s="90"/>
      <c r="BP292" s="90"/>
      <c r="BQ292" s="90"/>
      <c r="BR292" s="90"/>
      <c r="BS292" s="90"/>
      <c r="BT292" s="90"/>
      <c r="BU292" s="90"/>
      <c r="BV292" s="90"/>
      <c r="BW292" s="90"/>
      <c r="BX292" s="90"/>
      <c r="BY292" s="90"/>
      <c r="BZ292" s="90"/>
      <c r="CA292" s="90"/>
      <c r="CB292" s="90"/>
      <c r="CC292" s="90"/>
      <c r="CD292" s="90"/>
      <c r="CE292" s="90"/>
      <c r="CF292" s="90"/>
      <c r="CG292" s="90"/>
      <c r="CH292" s="90"/>
      <c r="CI292" s="90"/>
      <c r="CJ292" s="90"/>
      <c r="CK292" s="90"/>
      <c r="CL292" s="90"/>
      <c r="CM292" s="90"/>
      <c r="CN292" s="90"/>
      <c r="CO292" s="90"/>
      <c r="CP292" s="90"/>
      <c r="CQ292" s="90"/>
      <c r="CR292" s="90"/>
      <c r="CS292" s="90"/>
      <c r="CT292" s="90"/>
      <c r="CU292" s="90"/>
      <c r="CV292" s="90"/>
      <c r="CW292" s="90"/>
      <c r="CX292" s="90"/>
      <c r="CY292" s="90"/>
      <c r="CZ292" s="90"/>
      <c r="DA292" s="90"/>
      <c r="DB292" s="90"/>
      <c r="DC292" s="90"/>
      <c r="DD292" s="90"/>
      <c r="DE292" s="90"/>
      <c r="DF292" s="90"/>
      <c r="DG292" s="90"/>
      <c r="DH292" s="90"/>
      <c r="DI292" s="90"/>
      <c r="DJ292" s="90"/>
      <c r="DK292" s="90"/>
      <c r="DL292" s="90"/>
      <c r="DM292" s="90"/>
      <c r="DN292" s="90"/>
      <c r="DO292" s="90"/>
      <c r="DP292" s="90"/>
      <c r="DQ292" s="90"/>
      <c r="DR292" s="90"/>
      <c r="DS292" s="90"/>
      <c r="DT292" s="90"/>
      <c r="DU292" s="90"/>
      <c r="DV292" s="90"/>
      <c r="DW292" s="90"/>
      <c r="DX292" s="90"/>
      <c r="DY292" s="90"/>
      <c r="DZ292" s="90"/>
      <c r="EA292" s="90"/>
      <c r="EB292" s="90"/>
      <c r="EC292" s="90"/>
      <c r="ED292" s="90"/>
      <c r="EE292" s="90"/>
      <c r="EF292" s="90"/>
      <c r="EG292" s="90"/>
      <c r="EH292" s="90"/>
      <c r="EI292" s="90"/>
      <c r="EJ292" s="90"/>
      <c r="EK292" s="90"/>
      <c r="EL292" s="90"/>
      <c r="EM292" s="90"/>
      <c r="EN292" s="90"/>
      <c r="EO292" s="90"/>
      <c r="EP292" s="90"/>
      <c r="EQ292" s="90"/>
      <c r="ER292" s="90"/>
      <c r="ES292" s="90"/>
      <c r="ET292" s="90"/>
      <c r="EU292" s="90"/>
      <c r="EV292" s="90"/>
      <c r="EW292" s="90"/>
      <c r="EX292" s="90"/>
      <c r="EY292" s="90"/>
      <c r="EZ292" s="90"/>
      <c r="FA292" s="90"/>
      <c r="FB292" s="90"/>
      <c r="FC292" s="90"/>
      <c r="FD292" s="90"/>
      <c r="FE292" s="90"/>
      <c r="FF292" s="90"/>
      <c r="FG292" s="90"/>
      <c r="FH292" s="90"/>
      <c r="FI292" s="90"/>
      <c r="FJ292" s="90"/>
      <c r="FK292" s="90"/>
      <c r="FL292" s="90"/>
      <c r="FM292" s="90"/>
      <c r="FN292" s="90"/>
      <c r="FO292" s="90"/>
      <c r="FP292" s="90"/>
      <c r="FQ292" s="90"/>
      <c r="FR292" s="90"/>
      <c r="FS292" s="90"/>
      <c r="FT292" s="90"/>
      <c r="FU292" s="90"/>
      <c r="FV292" s="90"/>
      <c r="FW292" s="90"/>
      <c r="FX292" s="90"/>
      <c r="FY292" s="90"/>
      <c r="FZ292" s="90"/>
      <c r="GA292" s="90"/>
      <c r="GB292" s="90"/>
      <c r="GC292" s="90"/>
      <c r="GD292" s="90"/>
      <c r="GE292" s="90"/>
      <c r="GF292" s="90"/>
      <c r="GG292" s="90"/>
      <c r="GH292" s="90"/>
      <c r="GI292" s="90"/>
      <c r="GJ292" s="90"/>
      <c r="GK292" s="90"/>
      <c r="GL292" s="90"/>
      <c r="GM292" s="90"/>
      <c r="GN292" s="90"/>
      <c r="GO292" s="90"/>
      <c r="GP292" s="90"/>
      <c r="GQ292" s="90"/>
      <c r="GR292" s="90"/>
      <c r="GS292" s="90"/>
      <c r="GT292" s="90"/>
      <c r="GU292" s="90"/>
      <c r="GV292" s="90"/>
      <c r="GW292" s="90"/>
      <c r="GX292" s="90"/>
      <c r="GY292" s="90"/>
      <c r="GZ292" s="90"/>
      <c r="HA292" s="90"/>
      <c r="HB292" s="90"/>
      <c r="HC292" s="90"/>
      <c r="HD292" s="90"/>
      <c r="HE292" s="90"/>
      <c r="HF292" s="90"/>
      <c r="HG292" s="90"/>
      <c r="HH292" s="90"/>
      <c r="HI292" s="90"/>
      <c r="HJ292" s="90"/>
      <c r="HK292" s="90"/>
      <c r="HL292" s="90"/>
      <c r="HM292" s="90"/>
      <c r="HN292" s="90"/>
      <c r="HO292" s="90"/>
      <c r="HP292" s="90"/>
      <c r="HQ292" s="90"/>
      <c r="HR292" s="90"/>
      <c r="HS292" s="90"/>
      <c r="HT292" s="90"/>
      <c r="HU292" s="90"/>
      <c r="HV292" s="90"/>
      <c r="HW292" s="90"/>
      <c r="HX292" s="90"/>
      <c r="HY292" s="90"/>
      <c r="HZ292" s="90"/>
      <c r="IA292" s="90"/>
      <c r="IB292" s="90"/>
      <c r="IC292" s="90"/>
      <c r="ID292" s="90"/>
      <c r="IE292" s="90"/>
      <c r="IF292" s="90"/>
      <c r="IG292" s="90"/>
      <c r="IH292" s="90"/>
      <c r="II292" s="90"/>
      <c r="IJ292" s="90"/>
      <c r="IK292" s="90"/>
      <c r="IL292" s="90"/>
      <c r="IM292" s="90"/>
      <c r="IN292" s="90"/>
      <c r="IO292" s="90"/>
      <c r="IP292" s="90"/>
      <c r="IQ292" s="90"/>
      <c r="IR292" s="90"/>
      <c r="IS292" s="90"/>
      <c r="IT292" s="90"/>
      <c r="IU292" s="90"/>
    </row>
    <row r="293" spans="1:255" s="59" customFormat="1" ht="22.5" customHeight="1" outlineLevel="1" x14ac:dyDescent="0.2">
      <c r="A293" s="90"/>
      <c r="B293" s="311"/>
      <c r="C293" s="70">
        <v>2</v>
      </c>
      <c r="D293" s="68" t="s">
        <v>194</v>
      </c>
      <c r="E293" s="69"/>
      <c r="F293" s="239" t="s">
        <v>180</v>
      </c>
      <c r="G293" s="77"/>
      <c r="H293" s="84"/>
      <c r="I293" s="84"/>
      <c r="J293" s="84"/>
      <c r="K293" s="84"/>
      <c r="L293" s="106"/>
      <c r="M293" s="106"/>
      <c r="N293" s="106"/>
      <c r="O293" s="70"/>
      <c r="P293" s="92" t="s">
        <v>27</v>
      </c>
      <c r="Q293" s="141"/>
      <c r="R293" s="141"/>
      <c r="S293" s="141"/>
      <c r="T293" s="141"/>
      <c r="U293" s="141"/>
      <c r="V293" s="141"/>
      <c r="W293" s="141"/>
      <c r="X293" s="141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0"/>
      <c r="BN293" s="90"/>
      <c r="BO293" s="90"/>
      <c r="BP293" s="90"/>
      <c r="BQ293" s="90"/>
      <c r="BR293" s="90"/>
      <c r="BS293" s="90"/>
      <c r="BT293" s="90"/>
      <c r="BU293" s="90"/>
      <c r="BV293" s="90"/>
      <c r="BW293" s="90"/>
      <c r="BX293" s="90"/>
      <c r="BY293" s="90"/>
      <c r="BZ293" s="90"/>
      <c r="CA293" s="90"/>
      <c r="CB293" s="90"/>
      <c r="CC293" s="90"/>
      <c r="CD293" s="90"/>
      <c r="CE293" s="90"/>
      <c r="CF293" s="90"/>
      <c r="CG293" s="90"/>
      <c r="CH293" s="90"/>
      <c r="CI293" s="90"/>
      <c r="CJ293" s="90"/>
      <c r="CK293" s="90"/>
      <c r="CL293" s="90"/>
      <c r="CM293" s="90"/>
      <c r="CN293" s="90"/>
      <c r="CO293" s="90"/>
      <c r="CP293" s="90"/>
      <c r="CQ293" s="90"/>
      <c r="CR293" s="90"/>
      <c r="CS293" s="90"/>
      <c r="CT293" s="90"/>
      <c r="CU293" s="90"/>
      <c r="CV293" s="90"/>
      <c r="CW293" s="90"/>
      <c r="CX293" s="90"/>
      <c r="CY293" s="90"/>
      <c r="CZ293" s="90"/>
      <c r="DA293" s="90"/>
      <c r="DB293" s="90"/>
      <c r="DC293" s="90"/>
      <c r="DD293" s="90"/>
      <c r="DE293" s="90"/>
      <c r="DF293" s="90"/>
      <c r="DG293" s="90"/>
      <c r="DH293" s="90"/>
      <c r="DI293" s="90"/>
      <c r="DJ293" s="90"/>
      <c r="DK293" s="90"/>
      <c r="DL293" s="90"/>
      <c r="DM293" s="90"/>
      <c r="DN293" s="90"/>
      <c r="DO293" s="90"/>
      <c r="DP293" s="90"/>
      <c r="DQ293" s="90"/>
      <c r="DR293" s="90"/>
      <c r="DS293" s="90"/>
      <c r="DT293" s="90"/>
      <c r="DU293" s="90"/>
      <c r="DV293" s="90"/>
      <c r="DW293" s="90"/>
      <c r="DX293" s="90"/>
      <c r="DY293" s="90"/>
      <c r="DZ293" s="90"/>
      <c r="EA293" s="90"/>
      <c r="EB293" s="90"/>
      <c r="EC293" s="90"/>
      <c r="ED293" s="90"/>
      <c r="EE293" s="90"/>
      <c r="EF293" s="90"/>
      <c r="EG293" s="90"/>
      <c r="EH293" s="90"/>
      <c r="EI293" s="90"/>
      <c r="EJ293" s="90"/>
      <c r="EK293" s="90"/>
      <c r="EL293" s="90"/>
      <c r="EM293" s="90"/>
      <c r="EN293" s="90"/>
      <c r="EO293" s="90"/>
      <c r="EP293" s="90"/>
      <c r="EQ293" s="90"/>
      <c r="ER293" s="90"/>
      <c r="ES293" s="90"/>
      <c r="ET293" s="90"/>
      <c r="EU293" s="90"/>
      <c r="EV293" s="90"/>
      <c r="EW293" s="90"/>
      <c r="EX293" s="90"/>
      <c r="EY293" s="90"/>
      <c r="EZ293" s="90"/>
      <c r="FA293" s="90"/>
      <c r="FB293" s="90"/>
      <c r="FC293" s="90"/>
      <c r="FD293" s="90"/>
      <c r="FE293" s="90"/>
      <c r="FF293" s="90"/>
      <c r="FG293" s="90"/>
      <c r="FH293" s="90"/>
      <c r="FI293" s="90"/>
      <c r="FJ293" s="90"/>
      <c r="FK293" s="90"/>
      <c r="FL293" s="90"/>
      <c r="FM293" s="90"/>
      <c r="FN293" s="90"/>
      <c r="FO293" s="90"/>
      <c r="FP293" s="90"/>
      <c r="FQ293" s="90"/>
      <c r="FR293" s="90"/>
      <c r="FS293" s="90"/>
      <c r="FT293" s="90"/>
      <c r="FU293" s="90"/>
      <c r="FV293" s="90"/>
      <c r="FW293" s="90"/>
      <c r="FX293" s="90"/>
      <c r="FY293" s="90"/>
      <c r="FZ293" s="90"/>
      <c r="GA293" s="90"/>
      <c r="GB293" s="90"/>
      <c r="GC293" s="90"/>
      <c r="GD293" s="90"/>
      <c r="GE293" s="90"/>
      <c r="GF293" s="90"/>
      <c r="GG293" s="90"/>
      <c r="GH293" s="90"/>
      <c r="GI293" s="90"/>
      <c r="GJ293" s="90"/>
      <c r="GK293" s="90"/>
      <c r="GL293" s="90"/>
      <c r="GM293" s="90"/>
      <c r="GN293" s="90"/>
      <c r="GO293" s="90"/>
      <c r="GP293" s="90"/>
      <c r="GQ293" s="90"/>
      <c r="GR293" s="90"/>
      <c r="GS293" s="90"/>
      <c r="GT293" s="90"/>
      <c r="GU293" s="90"/>
      <c r="GV293" s="90"/>
      <c r="GW293" s="90"/>
      <c r="GX293" s="90"/>
      <c r="GY293" s="90"/>
      <c r="GZ293" s="90"/>
      <c r="HA293" s="90"/>
      <c r="HB293" s="90"/>
      <c r="HC293" s="90"/>
      <c r="HD293" s="90"/>
      <c r="HE293" s="90"/>
      <c r="HF293" s="90"/>
      <c r="HG293" s="90"/>
      <c r="HH293" s="90"/>
      <c r="HI293" s="90"/>
      <c r="HJ293" s="90"/>
      <c r="HK293" s="90"/>
      <c r="HL293" s="90"/>
      <c r="HM293" s="90"/>
      <c r="HN293" s="90"/>
      <c r="HO293" s="90"/>
      <c r="HP293" s="90"/>
      <c r="HQ293" s="90"/>
      <c r="HR293" s="90"/>
      <c r="HS293" s="90"/>
      <c r="HT293" s="90"/>
      <c r="HU293" s="90"/>
      <c r="HV293" s="90"/>
      <c r="HW293" s="90"/>
      <c r="HX293" s="90"/>
      <c r="HY293" s="90"/>
      <c r="HZ293" s="90"/>
      <c r="IA293" s="90"/>
      <c r="IB293" s="90"/>
      <c r="IC293" s="90"/>
      <c r="ID293" s="90"/>
      <c r="IE293" s="90"/>
      <c r="IF293" s="90"/>
      <c r="IG293" s="90"/>
      <c r="IH293" s="90"/>
      <c r="II293" s="90"/>
      <c r="IJ293" s="90"/>
      <c r="IK293" s="90"/>
      <c r="IL293" s="90"/>
      <c r="IM293" s="90"/>
      <c r="IN293" s="90"/>
      <c r="IO293" s="90"/>
      <c r="IP293" s="90"/>
      <c r="IQ293" s="90"/>
      <c r="IR293" s="90"/>
      <c r="IS293" s="90"/>
      <c r="IT293" s="90"/>
      <c r="IU293" s="90"/>
    </row>
    <row r="294" spans="1:255" s="59" customFormat="1" ht="22.5" customHeight="1" outlineLevel="1" x14ac:dyDescent="0.2">
      <c r="A294" s="90"/>
      <c r="B294" s="311"/>
      <c r="C294" s="70">
        <v>3</v>
      </c>
      <c r="D294" s="70" t="s">
        <v>195</v>
      </c>
      <c r="E294" s="69"/>
      <c r="F294" s="239" t="s">
        <v>181</v>
      </c>
      <c r="G294" s="78"/>
      <c r="H294" s="85"/>
      <c r="I294" s="85"/>
      <c r="J294" s="85"/>
      <c r="K294" s="85"/>
      <c r="L294" s="107"/>
      <c r="M294" s="107"/>
      <c r="N294" s="107"/>
      <c r="O294" s="213"/>
      <c r="P294" s="92" t="s">
        <v>27</v>
      </c>
      <c r="Q294" s="141"/>
      <c r="R294" s="141"/>
      <c r="S294" s="141"/>
      <c r="T294" s="141"/>
      <c r="U294" s="141"/>
      <c r="V294" s="141"/>
      <c r="W294" s="141"/>
      <c r="X294" s="141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  <c r="BH294" s="90"/>
      <c r="BI294" s="90"/>
      <c r="BJ294" s="90"/>
      <c r="BK294" s="90"/>
      <c r="BL294" s="90"/>
      <c r="BM294" s="90"/>
      <c r="BN294" s="90"/>
      <c r="BO294" s="90"/>
      <c r="BP294" s="90"/>
      <c r="BQ294" s="90"/>
      <c r="BR294" s="90"/>
      <c r="BS294" s="90"/>
      <c r="BT294" s="90"/>
      <c r="BU294" s="90"/>
      <c r="BV294" s="90"/>
      <c r="BW294" s="90"/>
      <c r="BX294" s="90"/>
      <c r="BY294" s="90"/>
      <c r="BZ294" s="90"/>
      <c r="CA294" s="90"/>
      <c r="CB294" s="90"/>
      <c r="CC294" s="90"/>
      <c r="CD294" s="90"/>
      <c r="CE294" s="90"/>
      <c r="CF294" s="90"/>
      <c r="CG294" s="90"/>
      <c r="CH294" s="90"/>
      <c r="CI294" s="90"/>
      <c r="CJ294" s="90"/>
      <c r="CK294" s="90"/>
      <c r="CL294" s="90"/>
      <c r="CM294" s="90"/>
      <c r="CN294" s="90"/>
      <c r="CO294" s="90"/>
      <c r="CP294" s="90"/>
      <c r="CQ294" s="90"/>
      <c r="CR294" s="90"/>
      <c r="CS294" s="90"/>
      <c r="CT294" s="90"/>
      <c r="CU294" s="90"/>
      <c r="CV294" s="90"/>
      <c r="CW294" s="90"/>
      <c r="CX294" s="90"/>
      <c r="CY294" s="90"/>
      <c r="CZ294" s="90"/>
      <c r="DA294" s="90"/>
      <c r="DB294" s="90"/>
      <c r="DC294" s="90"/>
      <c r="DD294" s="90"/>
      <c r="DE294" s="90"/>
      <c r="DF294" s="90"/>
      <c r="DG294" s="90"/>
      <c r="DH294" s="90"/>
      <c r="DI294" s="90"/>
      <c r="DJ294" s="90"/>
      <c r="DK294" s="90"/>
      <c r="DL294" s="90"/>
      <c r="DM294" s="90"/>
      <c r="DN294" s="90"/>
      <c r="DO294" s="90"/>
      <c r="DP294" s="90"/>
      <c r="DQ294" s="90"/>
      <c r="DR294" s="90"/>
      <c r="DS294" s="90"/>
      <c r="DT294" s="90"/>
      <c r="DU294" s="90"/>
      <c r="DV294" s="90"/>
      <c r="DW294" s="90"/>
      <c r="DX294" s="90"/>
      <c r="DY294" s="90"/>
      <c r="DZ294" s="90"/>
      <c r="EA294" s="90"/>
      <c r="EB294" s="90"/>
      <c r="EC294" s="90"/>
      <c r="ED294" s="90"/>
      <c r="EE294" s="90"/>
      <c r="EF294" s="90"/>
      <c r="EG294" s="90"/>
      <c r="EH294" s="90"/>
      <c r="EI294" s="90"/>
      <c r="EJ294" s="90"/>
      <c r="EK294" s="90"/>
      <c r="EL294" s="90"/>
      <c r="EM294" s="90"/>
      <c r="EN294" s="90"/>
      <c r="EO294" s="90"/>
      <c r="EP294" s="90"/>
      <c r="EQ294" s="90"/>
      <c r="ER294" s="90"/>
      <c r="ES294" s="90"/>
      <c r="ET294" s="90"/>
      <c r="EU294" s="90"/>
      <c r="EV294" s="90"/>
      <c r="EW294" s="90"/>
      <c r="EX294" s="90"/>
      <c r="EY294" s="90"/>
      <c r="EZ294" s="90"/>
      <c r="FA294" s="90"/>
      <c r="FB294" s="90"/>
      <c r="FC294" s="90"/>
      <c r="FD294" s="90"/>
      <c r="FE294" s="90"/>
      <c r="FF294" s="90"/>
      <c r="FG294" s="90"/>
      <c r="FH294" s="90"/>
      <c r="FI294" s="90"/>
      <c r="FJ294" s="90"/>
      <c r="FK294" s="90"/>
      <c r="FL294" s="90"/>
      <c r="FM294" s="90"/>
      <c r="FN294" s="90"/>
      <c r="FO294" s="90"/>
      <c r="FP294" s="90"/>
      <c r="FQ294" s="90"/>
      <c r="FR294" s="90"/>
      <c r="FS294" s="90"/>
      <c r="FT294" s="90"/>
      <c r="FU294" s="90"/>
      <c r="FV294" s="90"/>
      <c r="FW294" s="90"/>
      <c r="FX294" s="90"/>
      <c r="FY294" s="90"/>
      <c r="FZ294" s="90"/>
      <c r="GA294" s="90"/>
      <c r="GB294" s="90"/>
      <c r="GC294" s="90"/>
      <c r="GD294" s="90"/>
      <c r="GE294" s="90"/>
      <c r="GF294" s="90"/>
      <c r="GG294" s="90"/>
      <c r="GH294" s="90"/>
      <c r="GI294" s="90"/>
      <c r="GJ294" s="90"/>
      <c r="GK294" s="90"/>
      <c r="GL294" s="90"/>
      <c r="GM294" s="90"/>
      <c r="GN294" s="90"/>
      <c r="GO294" s="90"/>
      <c r="GP294" s="90"/>
      <c r="GQ294" s="90"/>
      <c r="GR294" s="90"/>
      <c r="GS294" s="90"/>
      <c r="GT294" s="90"/>
      <c r="GU294" s="90"/>
      <c r="GV294" s="90"/>
      <c r="GW294" s="90"/>
      <c r="GX294" s="90"/>
      <c r="GY294" s="90"/>
      <c r="GZ294" s="90"/>
      <c r="HA294" s="90"/>
      <c r="HB294" s="90"/>
      <c r="HC294" s="90"/>
      <c r="HD294" s="90"/>
      <c r="HE294" s="90"/>
      <c r="HF294" s="90"/>
      <c r="HG294" s="90"/>
      <c r="HH294" s="90"/>
      <c r="HI294" s="90"/>
      <c r="HJ294" s="90"/>
      <c r="HK294" s="90"/>
      <c r="HL294" s="90"/>
      <c r="HM294" s="90"/>
      <c r="HN294" s="90"/>
      <c r="HO294" s="90"/>
      <c r="HP294" s="90"/>
      <c r="HQ294" s="90"/>
      <c r="HR294" s="90"/>
      <c r="HS294" s="90"/>
      <c r="HT294" s="90"/>
      <c r="HU294" s="90"/>
      <c r="HV294" s="90"/>
      <c r="HW294" s="90"/>
      <c r="HX294" s="90"/>
      <c r="HY294" s="90"/>
      <c r="HZ294" s="90"/>
      <c r="IA294" s="90"/>
      <c r="IB294" s="90"/>
      <c r="IC294" s="90"/>
      <c r="ID294" s="90"/>
      <c r="IE294" s="90"/>
      <c r="IF294" s="90"/>
      <c r="IG294" s="90"/>
      <c r="IH294" s="90"/>
      <c r="II294" s="90"/>
      <c r="IJ294" s="90"/>
      <c r="IK294" s="90"/>
      <c r="IL294" s="90"/>
      <c r="IM294" s="90"/>
      <c r="IN294" s="90"/>
      <c r="IO294" s="90"/>
      <c r="IP294" s="90"/>
      <c r="IQ294" s="90"/>
      <c r="IR294" s="90"/>
      <c r="IS294" s="90"/>
      <c r="IT294" s="90"/>
      <c r="IU294" s="90"/>
    </row>
    <row r="295" spans="1:255" s="59" customFormat="1" ht="22.5" customHeight="1" outlineLevel="1" x14ac:dyDescent="0.2">
      <c r="A295" s="90"/>
      <c r="B295" s="311"/>
      <c r="C295" s="70">
        <v>4</v>
      </c>
      <c r="D295" s="70" t="s">
        <v>196</v>
      </c>
      <c r="E295" s="69"/>
      <c r="F295" s="239" t="s">
        <v>73</v>
      </c>
      <c r="G295" s="78"/>
      <c r="H295" s="85"/>
      <c r="I295" s="85"/>
      <c r="J295" s="85"/>
      <c r="K295" s="85"/>
      <c r="L295" s="107"/>
      <c r="M295" s="107"/>
      <c r="N295" s="107"/>
      <c r="O295" s="213"/>
      <c r="P295" s="92" t="s">
        <v>27</v>
      </c>
      <c r="Q295" s="141"/>
      <c r="R295" s="141"/>
      <c r="S295" s="141"/>
      <c r="T295" s="141"/>
      <c r="U295" s="141"/>
      <c r="V295" s="141"/>
      <c r="W295" s="141"/>
      <c r="X295" s="141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  <c r="BE295" s="90"/>
      <c r="BF295" s="90"/>
      <c r="BG295" s="90"/>
      <c r="BH295" s="90"/>
      <c r="BI295" s="90"/>
      <c r="BJ295" s="90"/>
      <c r="BK295" s="90"/>
      <c r="BL295" s="90"/>
      <c r="BM295" s="90"/>
      <c r="BN295" s="90"/>
      <c r="BO295" s="90"/>
      <c r="BP295" s="90"/>
      <c r="BQ295" s="90"/>
      <c r="BR295" s="90"/>
      <c r="BS295" s="90"/>
      <c r="BT295" s="90"/>
      <c r="BU295" s="90"/>
      <c r="BV295" s="90"/>
      <c r="BW295" s="90"/>
      <c r="BX295" s="90"/>
      <c r="BY295" s="90"/>
      <c r="BZ295" s="90"/>
      <c r="CA295" s="90"/>
      <c r="CB295" s="90"/>
      <c r="CC295" s="90"/>
      <c r="CD295" s="90"/>
      <c r="CE295" s="90"/>
      <c r="CF295" s="90"/>
      <c r="CG295" s="90"/>
      <c r="CH295" s="90"/>
      <c r="CI295" s="90"/>
      <c r="CJ295" s="90"/>
      <c r="CK295" s="90"/>
      <c r="CL295" s="90"/>
      <c r="CM295" s="90"/>
      <c r="CN295" s="90"/>
      <c r="CO295" s="90"/>
      <c r="CP295" s="90"/>
      <c r="CQ295" s="90"/>
      <c r="CR295" s="90"/>
      <c r="CS295" s="90"/>
      <c r="CT295" s="90"/>
      <c r="CU295" s="90"/>
      <c r="CV295" s="90"/>
      <c r="CW295" s="90"/>
      <c r="CX295" s="90"/>
      <c r="CY295" s="90"/>
      <c r="CZ295" s="90"/>
      <c r="DA295" s="90"/>
      <c r="DB295" s="90"/>
      <c r="DC295" s="90"/>
      <c r="DD295" s="90"/>
      <c r="DE295" s="90"/>
      <c r="DF295" s="90"/>
      <c r="DG295" s="90"/>
      <c r="DH295" s="90"/>
      <c r="DI295" s="90"/>
      <c r="DJ295" s="90"/>
      <c r="DK295" s="90"/>
      <c r="DL295" s="90"/>
      <c r="DM295" s="90"/>
      <c r="DN295" s="90"/>
      <c r="DO295" s="90"/>
      <c r="DP295" s="90"/>
      <c r="DQ295" s="90"/>
      <c r="DR295" s="90"/>
      <c r="DS295" s="90"/>
      <c r="DT295" s="90"/>
      <c r="DU295" s="90"/>
      <c r="DV295" s="90"/>
      <c r="DW295" s="90"/>
      <c r="DX295" s="90"/>
      <c r="DY295" s="90"/>
      <c r="DZ295" s="90"/>
      <c r="EA295" s="90"/>
      <c r="EB295" s="90"/>
      <c r="EC295" s="90"/>
      <c r="ED295" s="90"/>
      <c r="EE295" s="90"/>
      <c r="EF295" s="90"/>
      <c r="EG295" s="90"/>
      <c r="EH295" s="90"/>
      <c r="EI295" s="90"/>
      <c r="EJ295" s="90"/>
      <c r="EK295" s="90"/>
      <c r="EL295" s="90"/>
      <c r="EM295" s="90"/>
      <c r="EN295" s="90"/>
      <c r="EO295" s="90"/>
      <c r="EP295" s="90"/>
      <c r="EQ295" s="90"/>
      <c r="ER295" s="90"/>
      <c r="ES295" s="90"/>
      <c r="ET295" s="90"/>
      <c r="EU295" s="90"/>
      <c r="EV295" s="90"/>
      <c r="EW295" s="90"/>
      <c r="EX295" s="90"/>
      <c r="EY295" s="90"/>
      <c r="EZ295" s="90"/>
      <c r="FA295" s="90"/>
      <c r="FB295" s="90"/>
      <c r="FC295" s="90"/>
      <c r="FD295" s="90"/>
      <c r="FE295" s="90"/>
      <c r="FF295" s="90"/>
      <c r="FG295" s="90"/>
      <c r="FH295" s="90"/>
      <c r="FI295" s="90"/>
      <c r="FJ295" s="90"/>
      <c r="FK295" s="90"/>
      <c r="FL295" s="90"/>
      <c r="FM295" s="90"/>
      <c r="FN295" s="90"/>
      <c r="FO295" s="90"/>
      <c r="FP295" s="90"/>
      <c r="FQ295" s="90"/>
      <c r="FR295" s="90"/>
      <c r="FS295" s="90"/>
      <c r="FT295" s="90"/>
      <c r="FU295" s="90"/>
      <c r="FV295" s="90"/>
      <c r="FW295" s="90"/>
      <c r="FX295" s="90"/>
      <c r="FY295" s="90"/>
      <c r="FZ295" s="90"/>
      <c r="GA295" s="90"/>
      <c r="GB295" s="90"/>
      <c r="GC295" s="90"/>
      <c r="GD295" s="90"/>
      <c r="GE295" s="90"/>
      <c r="GF295" s="90"/>
      <c r="GG295" s="90"/>
      <c r="GH295" s="90"/>
      <c r="GI295" s="90"/>
      <c r="GJ295" s="90"/>
      <c r="GK295" s="90"/>
      <c r="GL295" s="90"/>
      <c r="GM295" s="90"/>
      <c r="GN295" s="90"/>
      <c r="GO295" s="90"/>
      <c r="GP295" s="90"/>
      <c r="GQ295" s="90"/>
      <c r="GR295" s="90"/>
      <c r="GS295" s="90"/>
      <c r="GT295" s="90"/>
      <c r="GU295" s="90"/>
      <c r="GV295" s="90"/>
      <c r="GW295" s="90"/>
      <c r="GX295" s="90"/>
      <c r="GY295" s="90"/>
      <c r="GZ295" s="90"/>
      <c r="HA295" s="90"/>
      <c r="HB295" s="90"/>
      <c r="HC295" s="90"/>
      <c r="HD295" s="90"/>
      <c r="HE295" s="90"/>
      <c r="HF295" s="90"/>
      <c r="HG295" s="90"/>
      <c r="HH295" s="90"/>
      <c r="HI295" s="90"/>
      <c r="HJ295" s="90"/>
      <c r="HK295" s="90"/>
      <c r="HL295" s="90"/>
      <c r="HM295" s="90"/>
      <c r="HN295" s="90"/>
      <c r="HO295" s="90"/>
      <c r="HP295" s="90"/>
      <c r="HQ295" s="90"/>
      <c r="HR295" s="90"/>
      <c r="HS295" s="90"/>
      <c r="HT295" s="90"/>
      <c r="HU295" s="90"/>
      <c r="HV295" s="90"/>
      <c r="HW295" s="90"/>
      <c r="HX295" s="90"/>
      <c r="HY295" s="90"/>
      <c r="HZ295" s="90"/>
      <c r="IA295" s="90"/>
      <c r="IB295" s="90"/>
      <c r="IC295" s="90"/>
      <c r="ID295" s="90"/>
      <c r="IE295" s="90"/>
      <c r="IF295" s="90"/>
      <c r="IG295" s="90"/>
      <c r="IH295" s="90"/>
      <c r="II295" s="90"/>
      <c r="IJ295" s="90"/>
      <c r="IK295" s="90"/>
      <c r="IL295" s="90"/>
      <c r="IM295" s="90"/>
      <c r="IN295" s="90"/>
      <c r="IO295" s="90"/>
      <c r="IP295" s="90"/>
      <c r="IQ295" s="90"/>
      <c r="IR295" s="90"/>
      <c r="IS295" s="90"/>
      <c r="IT295" s="90"/>
      <c r="IU295" s="90"/>
    </row>
    <row r="296" spans="1:255" s="59" customFormat="1" ht="22.5" customHeight="1" outlineLevel="1" x14ac:dyDescent="0.2">
      <c r="A296" s="90"/>
      <c r="B296" s="311"/>
      <c r="C296" s="173">
        <v>5</v>
      </c>
      <c r="D296" s="173" t="s">
        <v>197</v>
      </c>
      <c r="E296" s="175"/>
      <c r="F296" s="200" t="s">
        <v>182</v>
      </c>
      <c r="G296" s="181"/>
      <c r="H296" s="182"/>
      <c r="I296" s="182"/>
      <c r="J296" s="182"/>
      <c r="K296" s="182"/>
      <c r="L296" s="183"/>
      <c r="M296" s="183"/>
      <c r="N296" s="183"/>
      <c r="O296" s="215"/>
      <c r="P296" s="92" t="s">
        <v>27</v>
      </c>
      <c r="Q296" s="174"/>
      <c r="R296" s="174"/>
      <c r="S296" s="174"/>
      <c r="T296" s="174"/>
      <c r="U296" s="174"/>
      <c r="V296" s="174"/>
      <c r="W296" s="174"/>
      <c r="X296" s="174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  <c r="BE296" s="90"/>
      <c r="BF296" s="90"/>
      <c r="BG296" s="90"/>
      <c r="BH296" s="90"/>
      <c r="BI296" s="90"/>
      <c r="BJ296" s="90"/>
      <c r="BK296" s="90"/>
      <c r="BL296" s="90"/>
      <c r="BM296" s="90"/>
      <c r="BN296" s="90"/>
      <c r="BO296" s="90"/>
      <c r="BP296" s="90"/>
      <c r="BQ296" s="90"/>
      <c r="BR296" s="90"/>
      <c r="BS296" s="90"/>
      <c r="BT296" s="90"/>
      <c r="BU296" s="90"/>
      <c r="BV296" s="90"/>
      <c r="BW296" s="90"/>
      <c r="BX296" s="90"/>
      <c r="BY296" s="90"/>
      <c r="BZ296" s="90"/>
      <c r="CA296" s="90"/>
      <c r="CB296" s="90"/>
      <c r="CC296" s="90"/>
      <c r="CD296" s="90"/>
      <c r="CE296" s="90"/>
      <c r="CF296" s="90"/>
      <c r="CG296" s="90"/>
      <c r="CH296" s="90"/>
      <c r="CI296" s="90"/>
      <c r="CJ296" s="90"/>
      <c r="CK296" s="90"/>
      <c r="CL296" s="90"/>
      <c r="CM296" s="90"/>
      <c r="CN296" s="90"/>
      <c r="CO296" s="90"/>
      <c r="CP296" s="90"/>
      <c r="CQ296" s="90"/>
      <c r="CR296" s="90"/>
      <c r="CS296" s="90"/>
      <c r="CT296" s="90"/>
      <c r="CU296" s="90"/>
      <c r="CV296" s="90"/>
      <c r="CW296" s="90"/>
      <c r="CX296" s="90"/>
      <c r="CY296" s="90"/>
      <c r="CZ296" s="90"/>
      <c r="DA296" s="90"/>
      <c r="DB296" s="90"/>
      <c r="DC296" s="90"/>
      <c r="DD296" s="90"/>
      <c r="DE296" s="90"/>
      <c r="DF296" s="90"/>
      <c r="DG296" s="90"/>
      <c r="DH296" s="90"/>
      <c r="DI296" s="90"/>
      <c r="DJ296" s="90"/>
      <c r="DK296" s="90"/>
      <c r="DL296" s="90"/>
      <c r="DM296" s="90"/>
      <c r="DN296" s="90"/>
      <c r="DO296" s="90"/>
      <c r="DP296" s="90"/>
      <c r="DQ296" s="90"/>
      <c r="DR296" s="90"/>
      <c r="DS296" s="90"/>
      <c r="DT296" s="90"/>
      <c r="DU296" s="90"/>
      <c r="DV296" s="90"/>
      <c r="DW296" s="90"/>
      <c r="DX296" s="90"/>
      <c r="DY296" s="90"/>
      <c r="DZ296" s="90"/>
      <c r="EA296" s="90"/>
      <c r="EB296" s="90"/>
      <c r="EC296" s="90"/>
      <c r="ED296" s="90"/>
      <c r="EE296" s="90"/>
      <c r="EF296" s="90"/>
      <c r="EG296" s="90"/>
      <c r="EH296" s="90"/>
      <c r="EI296" s="90"/>
      <c r="EJ296" s="90"/>
      <c r="EK296" s="90"/>
      <c r="EL296" s="90"/>
      <c r="EM296" s="90"/>
      <c r="EN296" s="90"/>
      <c r="EO296" s="90"/>
      <c r="EP296" s="90"/>
      <c r="EQ296" s="90"/>
      <c r="ER296" s="90"/>
      <c r="ES296" s="90"/>
      <c r="ET296" s="90"/>
      <c r="EU296" s="90"/>
      <c r="EV296" s="90"/>
      <c r="EW296" s="90"/>
      <c r="EX296" s="90"/>
      <c r="EY296" s="90"/>
      <c r="EZ296" s="90"/>
      <c r="FA296" s="90"/>
      <c r="FB296" s="90"/>
      <c r="FC296" s="90"/>
      <c r="FD296" s="90"/>
      <c r="FE296" s="90"/>
      <c r="FF296" s="90"/>
      <c r="FG296" s="90"/>
      <c r="FH296" s="90"/>
      <c r="FI296" s="90"/>
      <c r="FJ296" s="90"/>
      <c r="FK296" s="90"/>
      <c r="FL296" s="90"/>
      <c r="FM296" s="90"/>
      <c r="FN296" s="90"/>
      <c r="FO296" s="90"/>
      <c r="FP296" s="90"/>
      <c r="FQ296" s="90"/>
      <c r="FR296" s="90"/>
      <c r="FS296" s="90"/>
      <c r="FT296" s="90"/>
      <c r="FU296" s="90"/>
      <c r="FV296" s="90"/>
      <c r="FW296" s="90"/>
      <c r="FX296" s="90"/>
      <c r="FY296" s="90"/>
      <c r="FZ296" s="90"/>
      <c r="GA296" s="90"/>
      <c r="GB296" s="90"/>
      <c r="GC296" s="90"/>
      <c r="GD296" s="90"/>
      <c r="GE296" s="90"/>
      <c r="GF296" s="90"/>
      <c r="GG296" s="90"/>
      <c r="GH296" s="90"/>
      <c r="GI296" s="90"/>
      <c r="GJ296" s="90"/>
      <c r="GK296" s="90"/>
      <c r="GL296" s="90"/>
      <c r="GM296" s="90"/>
      <c r="GN296" s="90"/>
      <c r="GO296" s="90"/>
      <c r="GP296" s="90"/>
      <c r="GQ296" s="90"/>
      <c r="GR296" s="90"/>
      <c r="GS296" s="90"/>
      <c r="GT296" s="90"/>
      <c r="GU296" s="90"/>
      <c r="GV296" s="90"/>
      <c r="GW296" s="90"/>
      <c r="GX296" s="90"/>
      <c r="GY296" s="90"/>
      <c r="GZ296" s="90"/>
      <c r="HA296" s="90"/>
      <c r="HB296" s="90"/>
      <c r="HC296" s="90"/>
      <c r="HD296" s="90"/>
      <c r="HE296" s="90"/>
      <c r="HF296" s="90"/>
      <c r="HG296" s="90"/>
      <c r="HH296" s="90"/>
      <c r="HI296" s="90"/>
      <c r="HJ296" s="90"/>
      <c r="HK296" s="90"/>
      <c r="HL296" s="90"/>
      <c r="HM296" s="90"/>
      <c r="HN296" s="90"/>
      <c r="HO296" s="90"/>
      <c r="HP296" s="90"/>
      <c r="HQ296" s="90"/>
      <c r="HR296" s="90"/>
      <c r="HS296" s="90"/>
      <c r="HT296" s="90"/>
      <c r="HU296" s="90"/>
      <c r="HV296" s="90"/>
      <c r="HW296" s="90"/>
      <c r="HX296" s="90"/>
      <c r="HY296" s="90"/>
      <c r="HZ296" s="90"/>
      <c r="IA296" s="90"/>
      <c r="IB296" s="90"/>
      <c r="IC296" s="90"/>
      <c r="ID296" s="90"/>
      <c r="IE296" s="90"/>
      <c r="IF296" s="90"/>
      <c r="IG296" s="90"/>
      <c r="IH296" s="90"/>
      <c r="II296" s="90"/>
      <c r="IJ296" s="90"/>
      <c r="IK296" s="90"/>
      <c r="IL296" s="90"/>
      <c r="IM296" s="90"/>
      <c r="IN296" s="90"/>
      <c r="IO296" s="90"/>
      <c r="IP296" s="90"/>
      <c r="IQ296" s="90"/>
      <c r="IR296" s="90"/>
      <c r="IS296" s="90"/>
      <c r="IT296" s="90"/>
      <c r="IU296" s="90"/>
    </row>
    <row r="297" spans="1:255" s="59" customFormat="1" ht="22.5" customHeight="1" outlineLevel="1" x14ac:dyDescent="0.2">
      <c r="A297" s="90"/>
      <c r="B297" s="311"/>
      <c r="C297" s="167">
        <v>6</v>
      </c>
      <c r="D297" s="173" t="s">
        <v>198</v>
      </c>
      <c r="E297" s="227"/>
      <c r="F297" s="200"/>
      <c r="G297" s="169"/>
      <c r="H297" s="170"/>
      <c r="I297" s="170"/>
      <c r="J297" s="170"/>
      <c r="K297" s="170"/>
      <c r="L297" s="171"/>
      <c r="M297" s="171"/>
      <c r="N297" s="171"/>
      <c r="O297" s="167"/>
      <c r="P297" s="92" t="s">
        <v>27</v>
      </c>
      <c r="Q297" s="172"/>
      <c r="R297" s="172"/>
      <c r="S297" s="172"/>
      <c r="T297" s="172"/>
      <c r="U297" s="172"/>
      <c r="V297" s="172"/>
      <c r="W297" s="172"/>
      <c r="X297" s="172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90"/>
      <c r="BF297" s="90"/>
      <c r="BG297" s="90"/>
      <c r="BH297" s="90"/>
      <c r="BI297" s="90"/>
      <c r="BJ297" s="90"/>
      <c r="BK297" s="90"/>
      <c r="BL297" s="90"/>
      <c r="BM297" s="90"/>
      <c r="BN297" s="90"/>
      <c r="BO297" s="90"/>
      <c r="BP297" s="90"/>
      <c r="BQ297" s="90"/>
      <c r="BR297" s="90"/>
      <c r="BS297" s="90"/>
      <c r="BT297" s="90"/>
      <c r="BU297" s="90"/>
      <c r="BV297" s="90"/>
      <c r="BW297" s="90"/>
      <c r="BX297" s="90"/>
      <c r="BY297" s="90"/>
      <c r="BZ297" s="90"/>
      <c r="CA297" s="90"/>
      <c r="CB297" s="90"/>
      <c r="CC297" s="90"/>
      <c r="CD297" s="90"/>
      <c r="CE297" s="90"/>
      <c r="CF297" s="90"/>
      <c r="CG297" s="90"/>
      <c r="CH297" s="90"/>
      <c r="CI297" s="90"/>
      <c r="CJ297" s="90"/>
      <c r="CK297" s="90"/>
      <c r="CL297" s="90"/>
      <c r="CM297" s="90"/>
      <c r="CN297" s="90"/>
      <c r="CO297" s="90"/>
      <c r="CP297" s="90"/>
      <c r="CQ297" s="90"/>
      <c r="CR297" s="90"/>
      <c r="CS297" s="90"/>
      <c r="CT297" s="90"/>
      <c r="CU297" s="90"/>
      <c r="CV297" s="90"/>
      <c r="CW297" s="90"/>
      <c r="CX297" s="90"/>
      <c r="CY297" s="90"/>
      <c r="CZ297" s="90"/>
      <c r="DA297" s="90"/>
      <c r="DB297" s="90"/>
      <c r="DC297" s="90"/>
      <c r="DD297" s="90"/>
      <c r="DE297" s="90"/>
      <c r="DF297" s="90"/>
      <c r="DG297" s="90"/>
      <c r="DH297" s="90"/>
      <c r="DI297" s="90"/>
      <c r="DJ297" s="90"/>
      <c r="DK297" s="90"/>
      <c r="DL297" s="90"/>
      <c r="DM297" s="90"/>
      <c r="DN297" s="90"/>
      <c r="DO297" s="90"/>
      <c r="DP297" s="90"/>
      <c r="DQ297" s="90"/>
      <c r="DR297" s="90"/>
      <c r="DS297" s="90"/>
      <c r="DT297" s="90"/>
      <c r="DU297" s="90"/>
      <c r="DV297" s="90"/>
      <c r="DW297" s="90"/>
      <c r="DX297" s="90"/>
      <c r="DY297" s="90"/>
      <c r="DZ297" s="90"/>
      <c r="EA297" s="90"/>
      <c r="EB297" s="90"/>
      <c r="EC297" s="90"/>
      <c r="ED297" s="90"/>
      <c r="EE297" s="90"/>
      <c r="EF297" s="90"/>
      <c r="EG297" s="90"/>
      <c r="EH297" s="90"/>
      <c r="EI297" s="90"/>
      <c r="EJ297" s="90"/>
      <c r="EK297" s="90"/>
      <c r="EL297" s="90"/>
      <c r="EM297" s="90"/>
      <c r="EN297" s="90"/>
      <c r="EO297" s="90"/>
      <c r="EP297" s="90"/>
      <c r="EQ297" s="90"/>
      <c r="ER297" s="90"/>
      <c r="ES297" s="90"/>
      <c r="ET297" s="90"/>
      <c r="EU297" s="90"/>
      <c r="EV297" s="90"/>
      <c r="EW297" s="90"/>
      <c r="EX297" s="90"/>
      <c r="EY297" s="90"/>
      <c r="EZ297" s="90"/>
      <c r="FA297" s="90"/>
      <c r="FB297" s="90"/>
      <c r="FC297" s="90"/>
      <c r="FD297" s="90"/>
      <c r="FE297" s="90"/>
      <c r="FF297" s="90"/>
      <c r="FG297" s="90"/>
      <c r="FH297" s="90"/>
      <c r="FI297" s="90"/>
      <c r="FJ297" s="90"/>
      <c r="FK297" s="90"/>
      <c r="FL297" s="90"/>
      <c r="FM297" s="90"/>
      <c r="FN297" s="90"/>
      <c r="FO297" s="90"/>
      <c r="FP297" s="90"/>
      <c r="FQ297" s="90"/>
      <c r="FR297" s="90"/>
      <c r="FS297" s="90"/>
      <c r="FT297" s="90"/>
      <c r="FU297" s="90"/>
      <c r="FV297" s="90"/>
      <c r="FW297" s="90"/>
      <c r="FX297" s="90"/>
      <c r="FY297" s="90"/>
      <c r="FZ297" s="90"/>
      <c r="GA297" s="90"/>
      <c r="GB297" s="90"/>
      <c r="GC297" s="90"/>
      <c r="GD297" s="90"/>
      <c r="GE297" s="90"/>
      <c r="GF297" s="90"/>
      <c r="GG297" s="90"/>
      <c r="GH297" s="90"/>
      <c r="GI297" s="90"/>
      <c r="GJ297" s="90"/>
      <c r="GK297" s="90"/>
      <c r="GL297" s="90"/>
      <c r="GM297" s="90"/>
      <c r="GN297" s="90"/>
      <c r="GO297" s="90"/>
      <c r="GP297" s="90"/>
      <c r="GQ297" s="90"/>
      <c r="GR297" s="90"/>
      <c r="GS297" s="90"/>
      <c r="GT297" s="90"/>
      <c r="GU297" s="90"/>
      <c r="GV297" s="90"/>
      <c r="GW297" s="90"/>
      <c r="GX297" s="90"/>
      <c r="GY297" s="90"/>
      <c r="GZ297" s="90"/>
      <c r="HA297" s="90"/>
      <c r="HB297" s="90"/>
      <c r="HC297" s="90"/>
      <c r="HD297" s="90"/>
      <c r="HE297" s="90"/>
      <c r="HF297" s="90"/>
      <c r="HG297" s="90"/>
      <c r="HH297" s="90"/>
      <c r="HI297" s="90"/>
      <c r="HJ297" s="90"/>
      <c r="HK297" s="90"/>
      <c r="HL297" s="90"/>
      <c r="HM297" s="90"/>
      <c r="HN297" s="90"/>
      <c r="HO297" s="90"/>
      <c r="HP297" s="90"/>
      <c r="HQ297" s="90"/>
      <c r="HR297" s="90"/>
      <c r="HS297" s="90"/>
      <c r="HT297" s="90"/>
      <c r="HU297" s="90"/>
      <c r="HV297" s="90"/>
      <c r="HW297" s="90"/>
      <c r="HX297" s="90"/>
      <c r="HY297" s="90"/>
      <c r="HZ297" s="90"/>
      <c r="IA297" s="90"/>
      <c r="IB297" s="90"/>
      <c r="IC297" s="90"/>
      <c r="ID297" s="90"/>
      <c r="IE297" s="90"/>
      <c r="IF297" s="90"/>
      <c r="IG297" s="90"/>
      <c r="IH297" s="90"/>
      <c r="II297" s="90"/>
      <c r="IJ297" s="90"/>
      <c r="IK297" s="90"/>
      <c r="IL297" s="90"/>
      <c r="IM297" s="90"/>
      <c r="IN297" s="90"/>
      <c r="IO297" s="90"/>
      <c r="IP297" s="90"/>
      <c r="IQ297" s="90"/>
      <c r="IR297" s="90"/>
      <c r="IS297" s="90"/>
      <c r="IT297" s="90"/>
      <c r="IU297" s="90"/>
    </row>
    <row r="298" spans="1:255" s="59" customFormat="1" ht="22.5" customHeight="1" outlineLevel="1" x14ac:dyDescent="0.2">
      <c r="A298" s="90"/>
      <c r="B298" s="311"/>
      <c r="C298" s="68">
        <v>7</v>
      </c>
      <c r="D298" s="18" t="s">
        <v>199</v>
      </c>
      <c r="E298" s="121">
        <v>41</v>
      </c>
      <c r="F298" s="222"/>
      <c r="G298" s="127"/>
      <c r="H298" s="128"/>
      <c r="I298" s="128"/>
      <c r="J298" s="128"/>
      <c r="K298" s="128"/>
      <c r="L298" s="129"/>
      <c r="M298" s="129"/>
      <c r="N298" s="129"/>
      <c r="O298" s="219"/>
      <c r="P298" s="92" t="s">
        <v>27</v>
      </c>
      <c r="Q298" s="140"/>
      <c r="R298" s="140"/>
      <c r="S298" s="140"/>
      <c r="T298" s="140"/>
      <c r="U298" s="140"/>
      <c r="V298" s="140"/>
      <c r="W298" s="140"/>
      <c r="X298" s="14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  <c r="BE298" s="90"/>
      <c r="BF298" s="90"/>
      <c r="BG298" s="90"/>
      <c r="BH298" s="90"/>
      <c r="BI298" s="90"/>
      <c r="BJ298" s="90"/>
      <c r="BK298" s="90"/>
      <c r="BL298" s="90"/>
      <c r="BM298" s="90"/>
      <c r="BN298" s="90"/>
      <c r="BO298" s="90"/>
      <c r="BP298" s="90"/>
      <c r="BQ298" s="90"/>
      <c r="BR298" s="90"/>
      <c r="BS298" s="90"/>
      <c r="BT298" s="90"/>
      <c r="BU298" s="90"/>
      <c r="BV298" s="90"/>
      <c r="BW298" s="90"/>
      <c r="BX298" s="90"/>
      <c r="BY298" s="90"/>
      <c r="BZ298" s="90"/>
      <c r="CA298" s="90"/>
      <c r="CB298" s="90"/>
      <c r="CC298" s="90"/>
      <c r="CD298" s="90"/>
      <c r="CE298" s="90"/>
      <c r="CF298" s="90"/>
      <c r="CG298" s="90"/>
      <c r="CH298" s="90"/>
      <c r="CI298" s="90"/>
      <c r="CJ298" s="90"/>
      <c r="CK298" s="90"/>
      <c r="CL298" s="90"/>
      <c r="CM298" s="90"/>
      <c r="CN298" s="90"/>
      <c r="CO298" s="90"/>
      <c r="CP298" s="90"/>
      <c r="CQ298" s="90"/>
      <c r="CR298" s="90"/>
      <c r="CS298" s="90"/>
      <c r="CT298" s="90"/>
      <c r="CU298" s="90"/>
      <c r="CV298" s="90"/>
      <c r="CW298" s="90"/>
      <c r="CX298" s="90"/>
      <c r="CY298" s="90"/>
      <c r="CZ298" s="90"/>
      <c r="DA298" s="90"/>
      <c r="DB298" s="90"/>
      <c r="DC298" s="90"/>
      <c r="DD298" s="90"/>
      <c r="DE298" s="90"/>
      <c r="DF298" s="90"/>
      <c r="DG298" s="90"/>
      <c r="DH298" s="90"/>
      <c r="DI298" s="90"/>
      <c r="DJ298" s="90"/>
      <c r="DK298" s="90"/>
      <c r="DL298" s="90"/>
      <c r="DM298" s="90"/>
      <c r="DN298" s="90"/>
      <c r="DO298" s="90"/>
      <c r="DP298" s="90"/>
      <c r="DQ298" s="90"/>
      <c r="DR298" s="90"/>
      <c r="DS298" s="90"/>
      <c r="DT298" s="90"/>
      <c r="DU298" s="90"/>
      <c r="DV298" s="90"/>
      <c r="DW298" s="90"/>
      <c r="DX298" s="90"/>
      <c r="DY298" s="90"/>
      <c r="DZ298" s="90"/>
      <c r="EA298" s="90"/>
      <c r="EB298" s="90"/>
      <c r="EC298" s="90"/>
      <c r="ED298" s="90"/>
      <c r="EE298" s="90"/>
      <c r="EF298" s="90"/>
      <c r="EG298" s="90"/>
      <c r="EH298" s="90"/>
      <c r="EI298" s="90"/>
      <c r="EJ298" s="90"/>
      <c r="EK298" s="90"/>
      <c r="EL298" s="90"/>
      <c r="EM298" s="90"/>
      <c r="EN298" s="90"/>
      <c r="EO298" s="90"/>
      <c r="EP298" s="90"/>
      <c r="EQ298" s="90"/>
      <c r="ER298" s="90"/>
      <c r="ES298" s="90"/>
      <c r="ET298" s="90"/>
      <c r="EU298" s="90"/>
      <c r="EV298" s="90"/>
      <c r="EW298" s="90"/>
      <c r="EX298" s="90"/>
      <c r="EY298" s="90"/>
      <c r="EZ298" s="90"/>
      <c r="FA298" s="90"/>
      <c r="FB298" s="90"/>
      <c r="FC298" s="90"/>
      <c r="FD298" s="90"/>
      <c r="FE298" s="90"/>
      <c r="FF298" s="90"/>
      <c r="FG298" s="90"/>
      <c r="FH298" s="90"/>
      <c r="FI298" s="90"/>
      <c r="FJ298" s="90"/>
      <c r="FK298" s="90"/>
      <c r="FL298" s="90"/>
      <c r="FM298" s="90"/>
      <c r="FN298" s="90"/>
      <c r="FO298" s="90"/>
      <c r="FP298" s="90"/>
      <c r="FQ298" s="90"/>
      <c r="FR298" s="90"/>
      <c r="FS298" s="90"/>
      <c r="FT298" s="90"/>
      <c r="FU298" s="90"/>
      <c r="FV298" s="90"/>
      <c r="FW298" s="90"/>
      <c r="FX298" s="90"/>
      <c r="FY298" s="90"/>
      <c r="FZ298" s="90"/>
      <c r="GA298" s="90"/>
      <c r="GB298" s="90"/>
      <c r="GC298" s="90"/>
      <c r="GD298" s="90"/>
      <c r="GE298" s="90"/>
      <c r="GF298" s="90"/>
      <c r="GG298" s="90"/>
      <c r="GH298" s="90"/>
      <c r="GI298" s="90"/>
      <c r="GJ298" s="90"/>
      <c r="GK298" s="90"/>
      <c r="GL298" s="90"/>
      <c r="GM298" s="90"/>
      <c r="GN298" s="90"/>
      <c r="GO298" s="90"/>
      <c r="GP298" s="90"/>
      <c r="GQ298" s="90"/>
      <c r="GR298" s="90"/>
      <c r="GS298" s="90"/>
      <c r="GT298" s="90"/>
      <c r="GU298" s="90"/>
      <c r="GV298" s="90"/>
      <c r="GW298" s="90"/>
      <c r="GX298" s="90"/>
      <c r="GY298" s="90"/>
      <c r="GZ298" s="90"/>
      <c r="HA298" s="90"/>
      <c r="HB298" s="90"/>
      <c r="HC298" s="90"/>
      <c r="HD298" s="90"/>
      <c r="HE298" s="90"/>
      <c r="HF298" s="90"/>
      <c r="HG298" s="90"/>
      <c r="HH298" s="90"/>
      <c r="HI298" s="90"/>
      <c r="HJ298" s="90"/>
      <c r="HK298" s="90"/>
      <c r="HL298" s="90"/>
      <c r="HM298" s="90"/>
      <c r="HN298" s="90"/>
      <c r="HO298" s="90"/>
      <c r="HP298" s="90"/>
      <c r="HQ298" s="90"/>
      <c r="HR298" s="90"/>
      <c r="HS298" s="90"/>
      <c r="HT298" s="90"/>
      <c r="HU298" s="90"/>
      <c r="HV298" s="90"/>
      <c r="HW298" s="90"/>
      <c r="HX298" s="90"/>
      <c r="HY298" s="90"/>
      <c r="HZ298" s="90"/>
      <c r="IA298" s="90"/>
      <c r="IB298" s="90"/>
      <c r="IC298" s="90"/>
      <c r="ID298" s="90"/>
      <c r="IE298" s="90"/>
      <c r="IF298" s="90"/>
      <c r="IG298" s="90"/>
      <c r="IH298" s="90"/>
      <c r="II298" s="90"/>
      <c r="IJ298" s="90"/>
      <c r="IK298" s="90"/>
      <c r="IL298" s="90"/>
      <c r="IM298" s="90"/>
      <c r="IN298" s="90"/>
      <c r="IO298" s="90"/>
      <c r="IP298" s="90"/>
      <c r="IQ298" s="90"/>
      <c r="IR298" s="90"/>
      <c r="IS298" s="90"/>
      <c r="IT298" s="90"/>
      <c r="IU298" s="90"/>
    </row>
    <row r="299" spans="1:255" s="59" customFormat="1" ht="22.5" customHeight="1" outlineLevel="1" x14ac:dyDescent="0.2">
      <c r="A299" s="90"/>
      <c r="B299" s="311"/>
      <c r="C299" s="68">
        <v>8</v>
      </c>
      <c r="D299" s="68" t="s">
        <v>193</v>
      </c>
      <c r="E299" s="121"/>
      <c r="F299" s="239"/>
      <c r="G299" s="76"/>
      <c r="H299" s="83"/>
      <c r="I299" s="83"/>
      <c r="J299" s="83"/>
      <c r="K299" s="83"/>
      <c r="L299" s="105"/>
      <c r="M299" s="105"/>
      <c r="N299" s="105"/>
      <c r="O299" s="68"/>
      <c r="P299" s="92" t="s">
        <v>27</v>
      </c>
      <c r="Q299" s="140"/>
      <c r="R299" s="140"/>
      <c r="S299" s="140"/>
      <c r="T299" s="140"/>
      <c r="U299" s="140"/>
      <c r="V299" s="140"/>
      <c r="W299" s="140"/>
      <c r="X299" s="14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0"/>
      <c r="BF299" s="90"/>
      <c r="BG299" s="90"/>
      <c r="BH299" s="90"/>
      <c r="BI299" s="90"/>
      <c r="BJ299" s="90"/>
      <c r="BK299" s="90"/>
      <c r="BL299" s="90"/>
      <c r="BM299" s="90"/>
      <c r="BN299" s="90"/>
      <c r="BO299" s="90"/>
      <c r="BP299" s="90"/>
      <c r="BQ299" s="90"/>
      <c r="BR299" s="90"/>
      <c r="BS299" s="90"/>
      <c r="BT299" s="90"/>
      <c r="BU299" s="90"/>
      <c r="BV299" s="90"/>
      <c r="BW299" s="90"/>
      <c r="BX299" s="90"/>
      <c r="BY299" s="90"/>
      <c r="BZ299" s="90"/>
      <c r="CA299" s="90"/>
      <c r="CB299" s="90"/>
      <c r="CC299" s="90"/>
      <c r="CD299" s="90"/>
      <c r="CE299" s="90"/>
      <c r="CF299" s="90"/>
      <c r="CG299" s="90"/>
      <c r="CH299" s="90"/>
      <c r="CI299" s="90"/>
      <c r="CJ299" s="90"/>
      <c r="CK299" s="90"/>
      <c r="CL299" s="90"/>
      <c r="CM299" s="90"/>
      <c r="CN299" s="90"/>
      <c r="CO299" s="90"/>
      <c r="CP299" s="90"/>
      <c r="CQ299" s="90"/>
      <c r="CR299" s="90"/>
      <c r="CS299" s="90"/>
      <c r="CT299" s="90"/>
      <c r="CU299" s="90"/>
      <c r="CV299" s="90"/>
      <c r="CW299" s="90"/>
      <c r="CX299" s="90"/>
      <c r="CY299" s="90"/>
      <c r="CZ299" s="90"/>
      <c r="DA299" s="90"/>
      <c r="DB299" s="90"/>
      <c r="DC299" s="90"/>
      <c r="DD299" s="90"/>
      <c r="DE299" s="90"/>
      <c r="DF299" s="90"/>
      <c r="DG299" s="90"/>
      <c r="DH299" s="90"/>
      <c r="DI299" s="90"/>
      <c r="DJ299" s="90"/>
      <c r="DK299" s="90"/>
      <c r="DL299" s="90"/>
      <c r="DM299" s="90"/>
      <c r="DN299" s="90"/>
      <c r="DO299" s="90"/>
      <c r="DP299" s="90"/>
      <c r="DQ299" s="90"/>
      <c r="DR299" s="90"/>
      <c r="DS299" s="90"/>
      <c r="DT299" s="90"/>
      <c r="DU299" s="90"/>
      <c r="DV299" s="90"/>
      <c r="DW299" s="90"/>
      <c r="DX299" s="90"/>
      <c r="DY299" s="90"/>
      <c r="DZ299" s="90"/>
      <c r="EA299" s="90"/>
      <c r="EB299" s="90"/>
      <c r="EC299" s="90"/>
      <c r="ED299" s="90"/>
      <c r="EE299" s="90"/>
      <c r="EF299" s="90"/>
      <c r="EG299" s="90"/>
      <c r="EH299" s="90"/>
      <c r="EI299" s="90"/>
      <c r="EJ299" s="90"/>
      <c r="EK299" s="90"/>
      <c r="EL299" s="90"/>
      <c r="EM299" s="90"/>
      <c r="EN299" s="90"/>
      <c r="EO299" s="90"/>
      <c r="EP299" s="90"/>
      <c r="EQ299" s="90"/>
      <c r="ER299" s="90"/>
      <c r="ES299" s="90"/>
      <c r="ET299" s="90"/>
      <c r="EU299" s="90"/>
      <c r="EV299" s="90"/>
      <c r="EW299" s="90"/>
      <c r="EX299" s="90"/>
      <c r="EY299" s="90"/>
      <c r="EZ299" s="90"/>
      <c r="FA299" s="90"/>
      <c r="FB299" s="90"/>
      <c r="FC299" s="90"/>
      <c r="FD299" s="90"/>
      <c r="FE299" s="90"/>
      <c r="FF299" s="90"/>
      <c r="FG299" s="90"/>
      <c r="FH299" s="90"/>
      <c r="FI299" s="90"/>
      <c r="FJ299" s="90"/>
      <c r="FK299" s="90"/>
      <c r="FL299" s="90"/>
      <c r="FM299" s="90"/>
      <c r="FN299" s="90"/>
      <c r="FO299" s="90"/>
      <c r="FP299" s="90"/>
      <c r="FQ299" s="90"/>
      <c r="FR299" s="90"/>
      <c r="FS299" s="90"/>
      <c r="FT299" s="90"/>
      <c r="FU299" s="90"/>
      <c r="FV299" s="90"/>
      <c r="FW299" s="90"/>
      <c r="FX299" s="90"/>
      <c r="FY299" s="90"/>
      <c r="FZ299" s="90"/>
      <c r="GA299" s="90"/>
      <c r="GB299" s="90"/>
      <c r="GC299" s="90"/>
      <c r="GD299" s="90"/>
      <c r="GE299" s="90"/>
      <c r="GF299" s="90"/>
      <c r="GG299" s="90"/>
      <c r="GH299" s="90"/>
      <c r="GI299" s="90"/>
      <c r="GJ299" s="90"/>
      <c r="GK299" s="90"/>
      <c r="GL299" s="90"/>
      <c r="GM299" s="90"/>
      <c r="GN299" s="90"/>
      <c r="GO299" s="90"/>
      <c r="GP299" s="90"/>
      <c r="GQ299" s="90"/>
      <c r="GR299" s="90"/>
      <c r="GS299" s="90"/>
      <c r="GT299" s="90"/>
      <c r="GU299" s="90"/>
      <c r="GV299" s="90"/>
      <c r="GW299" s="90"/>
      <c r="GX299" s="90"/>
      <c r="GY299" s="90"/>
      <c r="GZ299" s="90"/>
      <c r="HA299" s="90"/>
      <c r="HB299" s="90"/>
      <c r="HC299" s="90"/>
      <c r="HD299" s="90"/>
      <c r="HE299" s="90"/>
      <c r="HF299" s="90"/>
      <c r="HG299" s="90"/>
      <c r="HH299" s="90"/>
      <c r="HI299" s="90"/>
      <c r="HJ299" s="90"/>
      <c r="HK299" s="90"/>
      <c r="HL299" s="90"/>
      <c r="HM299" s="90"/>
      <c r="HN299" s="90"/>
      <c r="HO299" s="90"/>
      <c r="HP299" s="90"/>
      <c r="HQ299" s="90"/>
      <c r="HR299" s="90"/>
      <c r="HS299" s="90"/>
      <c r="HT299" s="90"/>
      <c r="HU299" s="90"/>
      <c r="HV299" s="90"/>
      <c r="HW299" s="90"/>
      <c r="HX299" s="90"/>
      <c r="HY299" s="90"/>
      <c r="HZ299" s="90"/>
      <c r="IA299" s="90"/>
      <c r="IB299" s="90"/>
      <c r="IC299" s="90"/>
      <c r="ID299" s="90"/>
      <c r="IE299" s="90"/>
      <c r="IF299" s="90"/>
      <c r="IG299" s="90"/>
      <c r="IH299" s="90"/>
      <c r="II299" s="90"/>
      <c r="IJ299" s="90"/>
      <c r="IK299" s="90"/>
      <c r="IL299" s="90"/>
      <c r="IM299" s="90"/>
      <c r="IN299" s="90"/>
      <c r="IO299" s="90"/>
      <c r="IP299" s="90"/>
      <c r="IQ299" s="90"/>
      <c r="IR299" s="90"/>
      <c r="IS299" s="90"/>
      <c r="IT299" s="90"/>
      <c r="IU299" s="90"/>
    </row>
    <row r="300" spans="1:255" s="59" customFormat="1" ht="22.5" customHeight="1" outlineLevel="1" x14ac:dyDescent="0.2">
      <c r="A300" s="90"/>
      <c r="B300" s="311"/>
      <c r="C300" s="70">
        <v>9</v>
      </c>
      <c r="D300" s="68" t="s">
        <v>194</v>
      </c>
      <c r="E300" s="123"/>
      <c r="F300" s="239"/>
      <c r="G300" s="77"/>
      <c r="H300" s="84"/>
      <c r="I300" s="84"/>
      <c r="J300" s="84"/>
      <c r="K300" s="84"/>
      <c r="L300" s="106"/>
      <c r="M300" s="106"/>
      <c r="N300" s="106"/>
      <c r="O300" s="70"/>
      <c r="P300" s="92" t="s">
        <v>27</v>
      </c>
      <c r="Q300" s="141"/>
      <c r="R300" s="141"/>
      <c r="S300" s="141"/>
      <c r="T300" s="141"/>
      <c r="U300" s="141"/>
      <c r="V300" s="141"/>
      <c r="W300" s="141"/>
      <c r="X300" s="141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  <c r="BE300" s="90"/>
      <c r="BF300" s="90"/>
      <c r="BG300" s="90"/>
      <c r="BH300" s="90"/>
      <c r="BI300" s="90"/>
      <c r="BJ300" s="90"/>
      <c r="BK300" s="90"/>
      <c r="BL300" s="90"/>
      <c r="BM300" s="90"/>
      <c r="BN300" s="90"/>
      <c r="BO300" s="90"/>
      <c r="BP300" s="90"/>
      <c r="BQ300" s="90"/>
      <c r="BR300" s="90"/>
      <c r="BS300" s="90"/>
      <c r="BT300" s="90"/>
      <c r="BU300" s="90"/>
      <c r="BV300" s="90"/>
      <c r="BW300" s="90"/>
      <c r="BX300" s="90"/>
      <c r="BY300" s="90"/>
      <c r="BZ300" s="90"/>
      <c r="CA300" s="90"/>
      <c r="CB300" s="90"/>
      <c r="CC300" s="90"/>
      <c r="CD300" s="90"/>
      <c r="CE300" s="90"/>
      <c r="CF300" s="90"/>
      <c r="CG300" s="90"/>
      <c r="CH300" s="90"/>
      <c r="CI300" s="90"/>
      <c r="CJ300" s="90"/>
      <c r="CK300" s="90"/>
      <c r="CL300" s="90"/>
      <c r="CM300" s="90"/>
      <c r="CN300" s="90"/>
      <c r="CO300" s="90"/>
      <c r="CP300" s="90"/>
      <c r="CQ300" s="90"/>
      <c r="CR300" s="90"/>
      <c r="CS300" s="90"/>
      <c r="CT300" s="90"/>
      <c r="CU300" s="90"/>
      <c r="CV300" s="90"/>
      <c r="CW300" s="90"/>
      <c r="CX300" s="90"/>
      <c r="CY300" s="90"/>
      <c r="CZ300" s="90"/>
      <c r="DA300" s="90"/>
      <c r="DB300" s="90"/>
      <c r="DC300" s="90"/>
      <c r="DD300" s="90"/>
      <c r="DE300" s="90"/>
      <c r="DF300" s="90"/>
      <c r="DG300" s="90"/>
      <c r="DH300" s="90"/>
      <c r="DI300" s="90"/>
      <c r="DJ300" s="90"/>
      <c r="DK300" s="90"/>
      <c r="DL300" s="90"/>
      <c r="DM300" s="90"/>
      <c r="DN300" s="90"/>
      <c r="DO300" s="90"/>
      <c r="DP300" s="90"/>
      <c r="DQ300" s="90"/>
      <c r="DR300" s="90"/>
      <c r="DS300" s="90"/>
      <c r="DT300" s="90"/>
      <c r="DU300" s="90"/>
      <c r="DV300" s="90"/>
      <c r="DW300" s="90"/>
      <c r="DX300" s="90"/>
      <c r="DY300" s="90"/>
      <c r="DZ300" s="90"/>
      <c r="EA300" s="90"/>
      <c r="EB300" s="90"/>
      <c r="EC300" s="90"/>
      <c r="ED300" s="90"/>
      <c r="EE300" s="90"/>
      <c r="EF300" s="90"/>
      <c r="EG300" s="90"/>
      <c r="EH300" s="90"/>
      <c r="EI300" s="90"/>
      <c r="EJ300" s="90"/>
      <c r="EK300" s="90"/>
      <c r="EL300" s="90"/>
      <c r="EM300" s="90"/>
      <c r="EN300" s="90"/>
      <c r="EO300" s="90"/>
      <c r="EP300" s="90"/>
      <c r="EQ300" s="90"/>
      <c r="ER300" s="90"/>
      <c r="ES300" s="90"/>
      <c r="ET300" s="90"/>
      <c r="EU300" s="90"/>
      <c r="EV300" s="90"/>
      <c r="EW300" s="90"/>
      <c r="EX300" s="90"/>
      <c r="EY300" s="90"/>
      <c r="EZ300" s="90"/>
      <c r="FA300" s="90"/>
      <c r="FB300" s="90"/>
      <c r="FC300" s="90"/>
      <c r="FD300" s="90"/>
      <c r="FE300" s="90"/>
      <c r="FF300" s="90"/>
      <c r="FG300" s="90"/>
      <c r="FH300" s="90"/>
      <c r="FI300" s="90"/>
      <c r="FJ300" s="90"/>
      <c r="FK300" s="90"/>
      <c r="FL300" s="90"/>
      <c r="FM300" s="90"/>
      <c r="FN300" s="90"/>
      <c r="FO300" s="90"/>
      <c r="FP300" s="90"/>
      <c r="FQ300" s="90"/>
      <c r="FR300" s="90"/>
      <c r="FS300" s="90"/>
      <c r="FT300" s="90"/>
      <c r="FU300" s="90"/>
      <c r="FV300" s="90"/>
      <c r="FW300" s="90"/>
      <c r="FX300" s="90"/>
      <c r="FY300" s="90"/>
      <c r="FZ300" s="90"/>
      <c r="GA300" s="90"/>
      <c r="GB300" s="90"/>
      <c r="GC300" s="90"/>
      <c r="GD300" s="90"/>
      <c r="GE300" s="90"/>
      <c r="GF300" s="90"/>
      <c r="GG300" s="90"/>
      <c r="GH300" s="90"/>
      <c r="GI300" s="90"/>
      <c r="GJ300" s="90"/>
      <c r="GK300" s="90"/>
      <c r="GL300" s="90"/>
      <c r="GM300" s="90"/>
      <c r="GN300" s="90"/>
      <c r="GO300" s="90"/>
      <c r="GP300" s="90"/>
      <c r="GQ300" s="90"/>
      <c r="GR300" s="90"/>
      <c r="GS300" s="90"/>
      <c r="GT300" s="90"/>
      <c r="GU300" s="90"/>
      <c r="GV300" s="90"/>
      <c r="GW300" s="90"/>
      <c r="GX300" s="90"/>
      <c r="GY300" s="90"/>
      <c r="GZ300" s="90"/>
      <c r="HA300" s="90"/>
      <c r="HB300" s="90"/>
      <c r="HC300" s="90"/>
      <c r="HD300" s="90"/>
      <c r="HE300" s="90"/>
      <c r="HF300" s="90"/>
      <c r="HG300" s="90"/>
      <c r="HH300" s="90"/>
      <c r="HI300" s="90"/>
      <c r="HJ300" s="90"/>
      <c r="HK300" s="90"/>
      <c r="HL300" s="90"/>
      <c r="HM300" s="90"/>
      <c r="HN300" s="90"/>
      <c r="HO300" s="90"/>
      <c r="HP300" s="90"/>
      <c r="HQ300" s="90"/>
      <c r="HR300" s="90"/>
      <c r="HS300" s="90"/>
      <c r="HT300" s="90"/>
      <c r="HU300" s="90"/>
      <c r="HV300" s="90"/>
      <c r="HW300" s="90"/>
      <c r="HX300" s="90"/>
      <c r="HY300" s="90"/>
      <c r="HZ300" s="90"/>
      <c r="IA300" s="90"/>
      <c r="IB300" s="90"/>
      <c r="IC300" s="90"/>
      <c r="ID300" s="90"/>
      <c r="IE300" s="90"/>
      <c r="IF300" s="90"/>
      <c r="IG300" s="90"/>
      <c r="IH300" s="90"/>
      <c r="II300" s="90"/>
      <c r="IJ300" s="90"/>
      <c r="IK300" s="90"/>
      <c r="IL300" s="90"/>
      <c r="IM300" s="90"/>
      <c r="IN300" s="90"/>
      <c r="IO300" s="90"/>
      <c r="IP300" s="90"/>
      <c r="IQ300" s="90"/>
      <c r="IR300" s="90"/>
      <c r="IS300" s="90"/>
      <c r="IT300" s="90"/>
      <c r="IU300" s="90"/>
    </row>
    <row r="301" spans="1:255" s="59" customFormat="1" ht="22.5" customHeight="1" outlineLevel="1" x14ac:dyDescent="0.2">
      <c r="A301" s="90"/>
      <c r="B301" s="311"/>
      <c r="C301" s="70">
        <v>10</v>
      </c>
      <c r="D301" s="70" t="s">
        <v>195</v>
      </c>
      <c r="E301" s="69"/>
      <c r="F301" s="239" t="s">
        <v>183</v>
      </c>
      <c r="G301" s="78"/>
      <c r="H301" s="85"/>
      <c r="I301" s="85"/>
      <c r="J301" s="85"/>
      <c r="K301" s="85"/>
      <c r="L301" s="107"/>
      <c r="M301" s="107"/>
      <c r="N301" s="107"/>
      <c r="O301" s="213"/>
      <c r="P301" s="92" t="s">
        <v>27</v>
      </c>
      <c r="Q301" s="141"/>
      <c r="R301" s="141"/>
      <c r="S301" s="141"/>
      <c r="T301" s="141"/>
      <c r="U301" s="141"/>
      <c r="V301" s="141"/>
      <c r="W301" s="141"/>
      <c r="X301" s="141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D301" s="90"/>
      <c r="BE301" s="90"/>
      <c r="BF301" s="90"/>
      <c r="BG301" s="90"/>
      <c r="BH301" s="90"/>
      <c r="BI301" s="90"/>
      <c r="BJ301" s="90"/>
      <c r="BK301" s="90"/>
      <c r="BL301" s="90"/>
      <c r="BM301" s="90"/>
      <c r="BN301" s="90"/>
      <c r="BO301" s="90"/>
      <c r="BP301" s="90"/>
      <c r="BQ301" s="90"/>
      <c r="BR301" s="90"/>
      <c r="BS301" s="90"/>
      <c r="BT301" s="90"/>
      <c r="BU301" s="90"/>
      <c r="BV301" s="90"/>
      <c r="BW301" s="90"/>
      <c r="BX301" s="90"/>
      <c r="BY301" s="90"/>
      <c r="BZ301" s="90"/>
      <c r="CA301" s="90"/>
      <c r="CB301" s="90"/>
      <c r="CC301" s="90"/>
      <c r="CD301" s="90"/>
      <c r="CE301" s="90"/>
      <c r="CF301" s="90"/>
      <c r="CG301" s="90"/>
      <c r="CH301" s="90"/>
      <c r="CI301" s="90"/>
      <c r="CJ301" s="90"/>
      <c r="CK301" s="90"/>
      <c r="CL301" s="90"/>
      <c r="CM301" s="90"/>
      <c r="CN301" s="90"/>
      <c r="CO301" s="90"/>
      <c r="CP301" s="90"/>
      <c r="CQ301" s="90"/>
      <c r="CR301" s="90"/>
      <c r="CS301" s="90"/>
      <c r="CT301" s="90"/>
      <c r="CU301" s="90"/>
      <c r="CV301" s="90"/>
      <c r="CW301" s="90"/>
      <c r="CX301" s="90"/>
      <c r="CY301" s="90"/>
      <c r="CZ301" s="90"/>
      <c r="DA301" s="90"/>
      <c r="DB301" s="90"/>
      <c r="DC301" s="90"/>
      <c r="DD301" s="90"/>
      <c r="DE301" s="90"/>
      <c r="DF301" s="90"/>
      <c r="DG301" s="90"/>
      <c r="DH301" s="90"/>
      <c r="DI301" s="90"/>
      <c r="DJ301" s="90"/>
      <c r="DK301" s="90"/>
      <c r="DL301" s="90"/>
      <c r="DM301" s="90"/>
      <c r="DN301" s="90"/>
      <c r="DO301" s="90"/>
      <c r="DP301" s="90"/>
      <c r="DQ301" s="90"/>
      <c r="DR301" s="90"/>
      <c r="DS301" s="90"/>
      <c r="DT301" s="90"/>
      <c r="DU301" s="90"/>
      <c r="DV301" s="90"/>
      <c r="DW301" s="90"/>
      <c r="DX301" s="90"/>
      <c r="DY301" s="90"/>
      <c r="DZ301" s="90"/>
      <c r="EA301" s="90"/>
      <c r="EB301" s="90"/>
      <c r="EC301" s="90"/>
      <c r="ED301" s="90"/>
      <c r="EE301" s="90"/>
      <c r="EF301" s="90"/>
      <c r="EG301" s="90"/>
      <c r="EH301" s="90"/>
      <c r="EI301" s="90"/>
      <c r="EJ301" s="90"/>
      <c r="EK301" s="90"/>
      <c r="EL301" s="90"/>
      <c r="EM301" s="90"/>
      <c r="EN301" s="90"/>
      <c r="EO301" s="90"/>
      <c r="EP301" s="90"/>
      <c r="EQ301" s="90"/>
      <c r="ER301" s="90"/>
      <c r="ES301" s="90"/>
      <c r="ET301" s="90"/>
      <c r="EU301" s="90"/>
      <c r="EV301" s="90"/>
      <c r="EW301" s="90"/>
      <c r="EX301" s="90"/>
      <c r="EY301" s="90"/>
      <c r="EZ301" s="90"/>
      <c r="FA301" s="90"/>
      <c r="FB301" s="90"/>
      <c r="FC301" s="90"/>
      <c r="FD301" s="90"/>
      <c r="FE301" s="90"/>
      <c r="FF301" s="90"/>
      <c r="FG301" s="90"/>
      <c r="FH301" s="90"/>
      <c r="FI301" s="90"/>
      <c r="FJ301" s="90"/>
      <c r="FK301" s="90"/>
      <c r="FL301" s="90"/>
      <c r="FM301" s="90"/>
      <c r="FN301" s="90"/>
      <c r="FO301" s="90"/>
      <c r="FP301" s="90"/>
      <c r="FQ301" s="90"/>
      <c r="FR301" s="90"/>
      <c r="FS301" s="90"/>
      <c r="FT301" s="90"/>
      <c r="FU301" s="90"/>
      <c r="FV301" s="90"/>
      <c r="FW301" s="90"/>
      <c r="FX301" s="90"/>
      <c r="FY301" s="90"/>
      <c r="FZ301" s="90"/>
      <c r="GA301" s="90"/>
      <c r="GB301" s="90"/>
      <c r="GC301" s="90"/>
      <c r="GD301" s="90"/>
      <c r="GE301" s="90"/>
      <c r="GF301" s="90"/>
      <c r="GG301" s="90"/>
      <c r="GH301" s="90"/>
      <c r="GI301" s="90"/>
      <c r="GJ301" s="90"/>
      <c r="GK301" s="90"/>
      <c r="GL301" s="90"/>
      <c r="GM301" s="90"/>
      <c r="GN301" s="90"/>
      <c r="GO301" s="90"/>
      <c r="GP301" s="90"/>
      <c r="GQ301" s="90"/>
      <c r="GR301" s="90"/>
      <c r="GS301" s="90"/>
      <c r="GT301" s="90"/>
      <c r="GU301" s="90"/>
      <c r="GV301" s="90"/>
      <c r="GW301" s="90"/>
      <c r="GX301" s="90"/>
      <c r="GY301" s="90"/>
      <c r="GZ301" s="90"/>
      <c r="HA301" s="90"/>
      <c r="HB301" s="90"/>
      <c r="HC301" s="90"/>
      <c r="HD301" s="90"/>
      <c r="HE301" s="90"/>
      <c r="HF301" s="90"/>
      <c r="HG301" s="90"/>
      <c r="HH301" s="90"/>
      <c r="HI301" s="90"/>
      <c r="HJ301" s="90"/>
      <c r="HK301" s="90"/>
      <c r="HL301" s="90"/>
      <c r="HM301" s="90"/>
      <c r="HN301" s="90"/>
      <c r="HO301" s="90"/>
      <c r="HP301" s="90"/>
      <c r="HQ301" s="90"/>
      <c r="HR301" s="90"/>
      <c r="HS301" s="90"/>
      <c r="HT301" s="90"/>
      <c r="HU301" s="90"/>
      <c r="HV301" s="90"/>
      <c r="HW301" s="90"/>
      <c r="HX301" s="90"/>
      <c r="HY301" s="90"/>
      <c r="HZ301" s="90"/>
      <c r="IA301" s="90"/>
      <c r="IB301" s="90"/>
      <c r="IC301" s="90"/>
      <c r="ID301" s="90"/>
      <c r="IE301" s="90"/>
      <c r="IF301" s="90"/>
      <c r="IG301" s="90"/>
      <c r="IH301" s="90"/>
      <c r="II301" s="90"/>
      <c r="IJ301" s="90"/>
      <c r="IK301" s="90"/>
      <c r="IL301" s="90"/>
      <c r="IM301" s="90"/>
      <c r="IN301" s="90"/>
      <c r="IO301" s="90"/>
      <c r="IP301" s="90"/>
      <c r="IQ301" s="90"/>
      <c r="IR301" s="90"/>
      <c r="IS301" s="90"/>
      <c r="IT301" s="90"/>
      <c r="IU301" s="90"/>
    </row>
    <row r="302" spans="1:255" s="59" customFormat="1" ht="22.5" customHeight="1" outlineLevel="1" x14ac:dyDescent="0.2">
      <c r="A302" s="90"/>
      <c r="B302" s="311"/>
      <c r="C302" s="70">
        <v>11</v>
      </c>
      <c r="D302" s="70" t="s">
        <v>196</v>
      </c>
      <c r="E302" s="69"/>
      <c r="F302" s="239"/>
      <c r="G302" s="78"/>
      <c r="H302" s="85"/>
      <c r="I302" s="85"/>
      <c r="J302" s="85"/>
      <c r="K302" s="85"/>
      <c r="L302" s="107"/>
      <c r="M302" s="107"/>
      <c r="N302" s="107"/>
      <c r="O302" s="213"/>
      <c r="P302" s="92" t="s">
        <v>27</v>
      </c>
      <c r="Q302" s="141"/>
      <c r="R302" s="141"/>
      <c r="S302" s="141"/>
      <c r="T302" s="141"/>
      <c r="U302" s="141"/>
      <c r="V302" s="141"/>
      <c r="W302" s="141"/>
      <c r="X302" s="141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D302" s="90"/>
      <c r="BE302" s="90"/>
      <c r="BF302" s="90"/>
      <c r="BG302" s="90"/>
      <c r="BH302" s="90"/>
      <c r="BI302" s="90"/>
      <c r="BJ302" s="90"/>
      <c r="BK302" s="90"/>
      <c r="BL302" s="90"/>
      <c r="BM302" s="90"/>
      <c r="BN302" s="90"/>
      <c r="BO302" s="90"/>
      <c r="BP302" s="90"/>
      <c r="BQ302" s="90"/>
      <c r="BR302" s="90"/>
      <c r="BS302" s="90"/>
      <c r="BT302" s="90"/>
      <c r="BU302" s="90"/>
      <c r="BV302" s="90"/>
      <c r="BW302" s="90"/>
      <c r="BX302" s="90"/>
      <c r="BY302" s="90"/>
      <c r="BZ302" s="90"/>
      <c r="CA302" s="90"/>
      <c r="CB302" s="90"/>
      <c r="CC302" s="90"/>
      <c r="CD302" s="90"/>
      <c r="CE302" s="90"/>
      <c r="CF302" s="90"/>
      <c r="CG302" s="90"/>
      <c r="CH302" s="90"/>
      <c r="CI302" s="90"/>
      <c r="CJ302" s="90"/>
      <c r="CK302" s="90"/>
      <c r="CL302" s="90"/>
      <c r="CM302" s="90"/>
      <c r="CN302" s="90"/>
      <c r="CO302" s="90"/>
      <c r="CP302" s="90"/>
      <c r="CQ302" s="90"/>
      <c r="CR302" s="90"/>
      <c r="CS302" s="90"/>
      <c r="CT302" s="90"/>
      <c r="CU302" s="90"/>
      <c r="CV302" s="90"/>
      <c r="CW302" s="90"/>
      <c r="CX302" s="90"/>
      <c r="CY302" s="90"/>
      <c r="CZ302" s="90"/>
      <c r="DA302" s="90"/>
      <c r="DB302" s="90"/>
      <c r="DC302" s="90"/>
      <c r="DD302" s="90"/>
      <c r="DE302" s="90"/>
      <c r="DF302" s="90"/>
      <c r="DG302" s="90"/>
      <c r="DH302" s="90"/>
      <c r="DI302" s="90"/>
      <c r="DJ302" s="90"/>
      <c r="DK302" s="90"/>
      <c r="DL302" s="90"/>
      <c r="DM302" s="90"/>
      <c r="DN302" s="90"/>
      <c r="DO302" s="90"/>
      <c r="DP302" s="90"/>
      <c r="DQ302" s="90"/>
      <c r="DR302" s="90"/>
      <c r="DS302" s="90"/>
      <c r="DT302" s="90"/>
      <c r="DU302" s="90"/>
      <c r="DV302" s="90"/>
      <c r="DW302" s="90"/>
      <c r="DX302" s="90"/>
      <c r="DY302" s="90"/>
      <c r="DZ302" s="90"/>
      <c r="EA302" s="90"/>
      <c r="EB302" s="90"/>
      <c r="EC302" s="90"/>
      <c r="ED302" s="90"/>
      <c r="EE302" s="90"/>
      <c r="EF302" s="90"/>
      <c r="EG302" s="90"/>
      <c r="EH302" s="90"/>
      <c r="EI302" s="90"/>
      <c r="EJ302" s="90"/>
      <c r="EK302" s="90"/>
      <c r="EL302" s="90"/>
      <c r="EM302" s="90"/>
      <c r="EN302" s="90"/>
      <c r="EO302" s="90"/>
      <c r="EP302" s="90"/>
      <c r="EQ302" s="90"/>
      <c r="ER302" s="90"/>
      <c r="ES302" s="90"/>
      <c r="ET302" s="90"/>
      <c r="EU302" s="90"/>
      <c r="EV302" s="90"/>
      <c r="EW302" s="90"/>
      <c r="EX302" s="90"/>
      <c r="EY302" s="90"/>
      <c r="EZ302" s="90"/>
      <c r="FA302" s="90"/>
      <c r="FB302" s="90"/>
      <c r="FC302" s="90"/>
      <c r="FD302" s="90"/>
      <c r="FE302" s="90"/>
      <c r="FF302" s="90"/>
      <c r="FG302" s="90"/>
      <c r="FH302" s="90"/>
      <c r="FI302" s="90"/>
      <c r="FJ302" s="90"/>
      <c r="FK302" s="90"/>
      <c r="FL302" s="90"/>
      <c r="FM302" s="90"/>
      <c r="FN302" s="90"/>
      <c r="FO302" s="90"/>
      <c r="FP302" s="90"/>
      <c r="FQ302" s="90"/>
      <c r="FR302" s="90"/>
      <c r="FS302" s="90"/>
      <c r="FT302" s="90"/>
      <c r="FU302" s="90"/>
      <c r="FV302" s="90"/>
      <c r="FW302" s="90"/>
      <c r="FX302" s="90"/>
      <c r="FY302" s="90"/>
      <c r="FZ302" s="90"/>
      <c r="GA302" s="90"/>
      <c r="GB302" s="90"/>
      <c r="GC302" s="90"/>
      <c r="GD302" s="90"/>
      <c r="GE302" s="90"/>
      <c r="GF302" s="90"/>
      <c r="GG302" s="90"/>
      <c r="GH302" s="90"/>
      <c r="GI302" s="90"/>
      <c r="GJ302" s="90"/>
      <c r="GK302" s="90"/>
      <c r="GL302" s="90"/>
      <c r="GM302" s="90"/>
      <c r="GN302" s="90"/>
      <c r="GO302" s="90"/>
      <c r="GP302" s="90"/>
      <c r="GQ302" s="90"/>
      <c r="GR302" s="90"/>
      <c r="GS302" s="90"/>
      <c r="GT302" s="90"/>
      <c r="GU302" s="90"/>
      <c r="GV302" s="90"/>
      <c r="GW302" s="90"/>
      <c r="GX302" s="90"/>
      <c r="GY302" s="90"/>
      <c r="GZ302" s="90"/>
      <c r="HA302" s="90"/>
      <c r="HB302" s="90"/>
      <c r="HC302" s="90"/>
      <c r="HD302" s="90"/>
      <c r="HE302" s="90"/>
      <c r="HF302" s="90"/>
      <c r="HG302" s="90"/>
      <c r="HH302" s="90"/>
      <c r="HI302" s="90"/>
      <c r="HJ302" s="90"/>
      <c r="HK302" s="90"/>
      <c r="HL302" s="90"/>
      <c r="HM302" s="90"/>
      <c r="HN302" s="90"/>
      <c r="HO302" s="90"/>
      <c r="HP302" s="90"/>
      <c r="HQ302" s="90"/>
      <c r="HR302" s="90"/>
      <c r="HS302" s="90"/>
      <c r="HT302" s="90"/>
      <c r="HU302" s="90"/>
      <c r="HV302" s="90"/>
      <c r="HW302" s="90"/>
      <c r="HX302" s="90"/>
      <c r="HY302" s="90"/>
      <c r="HZ302" s="90"/>
      <c r="IA302" s="90"/>
      <c r="IB302" s="90"/>
      <c r="IC302" s="90"/>
      <c r="ID302" s="90"/>
      <c r="IE302" s="90"/>
      <c r="IF302" s="90"/>
      <c r="IG302" s="90"/>
      <c r="IH302" s="90"/>
      <c r="II302" s="90"/>
      <c r="IJ302" s="90"/>
      <c r="IK302" s="90"/>
      <c r="IL302" s="90"/>
      <c r="IM302" s="90"/>
      <c r="IN302" s="90"/>
      <c r="IO302" s="90"/>
      <c r="IP302" s="90"/>
      <c r="IQ302" s="90"/>
      <c r="IR302" s="90"/>
      <c r="IS302" s="90"/>
      <c r="IT302" s="90"/>
      <c r="IU302" s="90"/>
    </row>
    <row r="303" spans="1:255" s="59" customFormat="1" ht="22.5" customHeight="1" outlineLevel="1" x14ac:dyDescent="0.2">
      <c r="A303" s="90"/>
      <c r="B303" s="311"/>
      <c r="C303" s="173">
        <v>12</v>
      </c>
      <c r="D303" s="173" t="s">
        <v>197</v>
      </c>
      <c r="E303" s="175"/>
      <c r="F303" s="200"/>
      <c r="G303" s="181"/>
      <c r="H303" s="182"/>
      <c r="I303" s="182"/>
      <c r="J303" s="182"/>
      <c r="K303" s="182"/>
      <c r="L303" s="183"/>
      <c r="M303" s="183"/>
      <c r="N303" s="183"/>
      <c r="O303" s="215"/>
      <c r="P303" s="92" t="s">
        <v>27</v>
      </c>
      <c r="Q303" s="174"/>
      <c r="R303" s="174"/>
      <c r="S303" s="174"/>
      <c r="T303" s="174"/>
      <c r="U303" s="174"/>
      <c r="V303" s="174"/>
      <c r="W303" s="174"/>
      <c r="X303" s="174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D303" s="90"/>
      <c r="BE303" s="90"/>
      <c r="BF303" s="90"/>
      <c r="BG303" s="90"/>
      <c r="BH303" s="90"/>
      <c r="BI303" s="90"/>
      <c r="BJ303" s="90"/>
      <c r="BK303" s="90"/>
      <c r="BL303" s="90"/>
      <c r="BM303" s="90"/>
      <c r="BN303" s="90"/>
      <c r="BO303" s="90"/>
      <c r="BP303" s="90"/>
      <c r="BQ303" s="90"/>
      <c r="BR303" s="90"/>
      <c r="BS303" s="90"/>
      <c r="BT303" s="90"/>
      <c r="BU303" s="90"/>
      <c r="BV303" s="90"/>
      <c r="BW303" s="90"/>
      <c r="BX303" s="90"/>
      <c r="BY303" s="90"/>
      <c r="BZ303" s="90"/>
      <c r="CA303" s="90"/>
      <c r="CB303" s="90"/>
      <c r="CC303" s="90"/>
      <c r="CD303" s="90"/>
      <c r="CE303" s="90"/>
      <c r="CF303" s="90"/>
      <c r="CG303" s="90"/>
      <c r="CH303" s="90"/>
      <c r="CI303" s="90"/>
      <c r="CJ303" s="90"/>
      <c r="CK303" s="90"/>
      <c r="CL303" s="90"/>
      <c r="CM303" s="90"/>
      <c r="CN303" s="90"/>
      <c r="CO303" s="90"/>
      <c r="CP303" s="90"/>
      <c r="CQ303" s="90"/>
      <c r="CR303" s="90"/>
      <c r="CS303" s="90"/>
      <c r="CT303" s="90"/>
      <c r="CU303" s="90"/>
      <c r="CV303" s="90"/>
      <c r="CW303" s="90"/>
      <c r="CX303" s="90"/>
      <c r="CY303" s="90"/>
      <c r="CZ303" s="90"/>
      <c r="DA303" s="90"/>
      <c r="DB303" s="90"/>
      <c r="DC303" s="90"/>
      <c r="DD303" s="90"/>
      <c r="DE303" s="90"/>
      <c r="DF303" s="90"/>
      <c r="DG303" s="90"/>
      <c r="DH303" s="90"/>
      <c r="DI303" s="90"/>
      <c r="DJ303" s="90"/>
      <c r="DK303" s="90"/>
      <c r="DL303" s="90"/>
      <c r="DM303" s="90"/>
      <c r="DN303" s="90"/>
      <c r="DO303" s="90"/>
      <c r="DP303" s="90"/>
      <c r="DQ303" s="90"/>
      <c r="DR303" s="90"/>
      <c r="DS303" s="90"/>
      <c r="DT303" s="90"/>
      <c r="DU303" s="90"/>
      <c r="DV303" s="90"/>
      <c r="DW303" s="90"/>
      <c r="DX303" s="90"/>
      <c r="DY303" s="90"/>
      <c r="DZ303" s="90"/>
      <c r="EA303" s="90"/>
      <c r="EB303" s="90"/>
      <c r="EC303" s="90"/>
      <c r="ED303" s="90"/>
      <c r="EE303" s="90"/>
      <c r="EF303" s="90"/>
      <c r="EG303" s="90"/>
      <c r="EH303" s="90"/>
      <c r="EI303" s="90"/>
      <c r="EJ303" s="90"/>
      <c r="EK303" s="90"/>
      <c r="EL303" s="90"/>
      <c r="EM303" s="90"/>
      <c r="EN303" s="90"/>
      <c r="EO303" s="90"/>
      <c r="EP303" s="90"/>
      <c r="EQ303" s="90"/>
      <c r="ER303" s="90"/>
      <c r="ES303" s="90"/>
      <c r="ET303" s="90"/>
      <c r="EU303" s="90"/>
      <c r="EV303" s="90"/>
      <c r="EW303" s="90"/>
      <c r="EX303" s="90"/>
      <c r="EY303" s="90"/>
      <c r="EZ303" s="90"/>
      <c r="FA303" s="90"/>
      <c r="FB303" s="90"/>
      <c r="FC303" s="90"/>
      <c r="FD303" s="90"/>
      <c r="FE303" s="90"/>
      <c r="FF303" s="90"/>
      <c r="FG303" s="90"/>
      <c r="FH303" s="90"/>
      <c r="FI303" s="90"/>
      <c r="FJ303" s="90"/>
      <c r="FK303" s="90"/>
      <c r="FL303" s="90"/>
      <c r="FM303" s="90"/>
      <c r="FN303" s="90"/>
      <c r="FO303" s="90"/>
      <c r="FP303" s="90"/>
      <c r="FQ303" s="90"/>
      <c r="FR303" s="90"/>
      <c r="FS303" s="90"/>
      <c r="FT303" s="90"/>
      <c r="FU303" s="90"/>
      <c r="FV303" s="90"/>
      <c r="FW303" s="90"/>
      <c r="FX303" s="90"/>
      <c r="FY303" s="90"/>
      <c r="FZ303" s="90"/>
      <c r="GA303" s="90"/>
      <c r="GB303" s="90"/>
      <c r="GC303" s="90"/>
      <c r="GD303" s="90"/>
      <c r="GE303" s="90"/>
      <c r="GF303" s="90"/>
      <c r="GG303" s="90"/>
      <c r="GH303" s="90"/>
      <c r="GI303" s="90"/>
      <c r="GJ303" s="90"/>
      <c r="GK303" s="90"/>
      <c r="GL303" s="90"/>
      <c r="GM303" s="90"/>
      <c r="GN303" s="90"/>
      <c r="GO303" s="90"/>
      <c r="GP303" s="90"/>
      <c r="GQ303" s="90"/>
      <c r="GR303" s="90"/>
      <c r="GS303" s="90"/>
      <c r="GT303" s="90"/>
      <c r="GU303" s="90"/>
      <c r="GV303" s="90"/>
      <c r="GW303" s="90"/>
      <c r="GX303" s="90"/>
      <c r="GY303" s="90"/>
      <c r="GZ303" s="90"/>
      <c r="HA303" s="90"/>
      <c r="HB303" s="90"/>
      <c r="HC303" s="90"/>
      <c r="HD303" s="90"/>
      <c r="HE303" s="90"/>
      <c r="HF303" s="90"/>
      <c r="HG303" s="90"/>
      <c r="HH303" s="90"/>
      <c r="HI303" s="90"/>
      <c r="HJ303" s="90"/>
      <c r="HK303" s="90"/>
      <c r="HL303" s="90"/>
      <c r="HM303" s="90"/>
      <c r="HN303" s="90"/>
      <c r="HO303" s="90"/>
      <c r="HP303" s="90"/>
      <c r="HQ303" s="90"/>
      <c r="HR303" s="90"/>
      <c r="HS303" s="90"/>
      <c r="HT303" s="90"/>
      <c r="HU303" s="90"/>
      <c r="HV303" s="90"/>
      <c r="HW303" s="90"/>
      <c r="HX303" s="90"/>
      <c r="HY303" s="90"/>
      <c r="HZ303" s="90"/>
      <c r="IA303" s="90"/>
      <c r="IB303" s="90"/>
      <c r="IC303" s="90"/>
      <c r="ID303" s="90"/>
      <c r="IE303" s="90"/>
      <c r="IF303" s="90"/>
      <c r="IG303" s="90"/>
      <c r="IH303" s="90"/>
      <c r="II303" s="90"/>
      <c r="IJ303" s="90"/>
      <c r="IK303" s="90"/>
      <c r="IL303" s="90"/>
      <c r="IM303" s="90"/>
      <c r="IN303" s="90"/>
      <c r="IO303" s="90"/>
      <c r="IP303" s="90"/>
      <c r="IQ303" s="90"/>
      <c r="IR303" s="90"/>
      <c r="IS303" s="90"/>
      <c r="IT303" s="90"/>
      <c r="IU303" s="90"/>
    </row>
    <row r="304" spans="1:255" s="59" customFormat="1" ht="22.5" customHeight="1" outlineLevel="1" x14ac:dyDescent="0.2">
      <c r="A304" s="90"/>
      <c r="B304" s="311"/>
      <c r="C304" s="173">
        <v>13</v>
      </c>
      <c r="D304" s="173" t="s">
        <v>198</v>
      </c>
      <c r="E304" s="227"/>
      <c r="F304" s="200"/>
      <c r="G304" s="181"/>
      <c r="H304" s="182"/>
      <c r="I304" s="182"/>
      <c r="J304" s="182"/>
      <c r="K304" s="182"/>
      <c r="L304" s="183"/>
      <c r="M304" s="183"/>
      <c r="N304" s="183"/>
      <c r="O304" s="215"/>
      <c r="P304" s="92" t="s">
        <v>27</v>
      </c>
      <c r="Q304" s="174"/>
      <c r="R304" s="174"/>
      <c r="S304" s="174"/>
      <c r="T304" s="174"/>
      <c r="U304" s="174"/>
      <c r="V304" s="174"/>
      <c r="W304" s="174"/>
      <c r="X304" s="174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  <c r="BB304" s="90"/>
      <c r="BC304" s="90"/>
      <c r="BD304" s="90"/>
      <c r="BE304" s="90"/>
      <c r="BF304" s="90"/>
      <c r="BG304" s="90"/>
      <c r="BH304" s="90"/>
      <c r="BI304" s="90"/>
      <c r="BJ304" s="90"/>
      <c r="BK304" s="90"/>
      <c r="BL304" s="90"/>
      <c r="BM304" s="90"/>
      <c r="BN304" s="90"/>
      <c r="BO304" s="90"/>
      <c r="BP304" s="90"/>
      <c r="BQ304" s="90"/>
      <c r="BR304" s="90"/>
      <c r="BS304" s="90"/>
      <c r="BT304" s="90"/>
      <c r="BU304" s="90"/>
      <c r="BV304" s="90"/>
      <c r="BW304" s="90"/>
      <c r="BX304" s="90"/>
      <c r="BY304" s="90"/>
      <c r="BZ304" s="90"/>
      <c r="CA304" s="90"/>
      <c r="CB304" s="90"/>
      <c r="CC304" s="90"/>
      <c r="CD304" s="90"/>
      <c r="CE304" s="90"/>
      <c r="CF304" s="90"/>
      <c r="CG304" s="90"/>
      <c r="CH304" s="90"/>
      <c r="CI304" s="90"/>
      <c r="CJ304" s="90"/>
      <c r="CK304" s="90"/>
      <c r="CL304" s="90"/>
      <c r="CM304" s="90"/>
      <c r="CN304" s="90"/>
      <c r="CO304" s="90"/>
      <c r="CP304" s="90"/>
      <c r="CQ304" s="90"/>
      <c r="CR304" s="90"/>
      <c r="CS304" s="90"/>
      <c r="CT304" s="90"/>
      <c r="CU304" s="90"/>
      <c r="CV304" s="90"/>
      <c r="CW304" s="90"/>
      <c r="CX304" s="90"/>
      <c r="CY304" s="90"/>
      <c r="CZ304" s="90"/>
      <c r="DA304" s="90"/>
      <c r="DB304" s="90"/>
      <c r="DC304" s="90"/>
      <c r="DD304" s="90"/>
      <c r="DE304" s="90"/>
      <c r="DF304" s="90"/>
      <c r="DG304" s="90"/>
      <c r="DH304" s="90"/>
      <c r="DI304" s="90"/>
      <c r="DJ304" s="90"/>
      <c r="DK304" s="90"/>
      <c r="DL304" s="90"/>
      <c r="DM304" s="90"/>
      <c r="DN304" s="90"/>
      <c r="DO304" s="90"/>
      <c r="DP304" s="90"/>
      <c r="DQ304" s="90"/>
      <c r="DR304" s="90"/>
      <c r="DS304" s="90"/>
      <c r="DT304" s="90"/>
      <c r="DU304" s="90"/>
      <c r="DV304" s="90"/>
      <c r="DW304" s="90"/>
      <c r="DX304" s="90"/>
      <c r="DY304" s="90"/>
      <c r="DZ304" s="90"/>
      <c r="EA304" s="90"/>
      <c r="EB304" s="90"/>
      <c r="EC304" s="90"/>
      <c r="ED304" s="90"/>
      <c r="EE304" s="90"/>
      <c r="EF304" s="90"/>
      <c r="EG304" s="90"/>
      <c r="EH304" s="90"/>
      <c r="EI304" s="90"/>
      <c r="EJ304" s="90"/>
      <c r="EK304" s="90"/>
      <c r="EL304" s="90"/>
      <c r="EM304" s="90"/>
      <c r="EN304" s="90"/>
      <c r="EO304" s="90"/>
      <c r="EP304" s="90"/>
      <c r="EQ304" s="90"/>
      <c r="ER304" s="90"/>
      <c r="ES304" s="90"/>
      <c r="ET304" s="90"/>
      <c r="EU304" s="90"/>
      <c r="EV304" s="90"/>
      <c r="EW304" s="90"/>
      <c r="EX304" s="90"/>
      <c r="EY304" s="90"/>
      <c r="EZ304" s="90"/>
      <c r="FA304" s="90"/>
      <c r="FB304" s="90"/>
      <c r="FC304" s="90"/>
      <c r="FD304" s="90"/>
      <c r="FE304" s="90"/>
      <c r="FF304" s="90"/>
      <c r="FG304" s="90"/>
      <c r="FH304" s="90"/>
      <c r="FI304" s="90"/>
      <c r="FJ304" s="90"/>
      <c r="FK304" s="90"/>
      <c r="FL304" s="90"/>
      <c r="FM304" s="90"/>
      <c r="FN304" s="90"/>
      <c r="FO304" s="90"/>
      <c r="FP304" s="90"/>
      <c r="FQ304" s="90"/>
      <c r="FR304" s="90"/>
      <c r="FS304" s="90"/>
      <c r="FT304" s="90"/>
      <c r="FU304" s="90"/>
      <c r="FV304" s="90"/>
      <c r="FW304" s="90"/>
      <c r="FX304" s="90"/>
      <c r="FY304" s="90"/>
      <c r="FZ304" s="90"/>
      <c r="GA304" s="90"/>
      <c r="GB304" s="90"/>
      <c r="GC304" s="90"/>
      <c r="GD304" s="90"/>
      <c r="GE304" s="90"/>
      <c r="GF304" s="90"/>
      <c r="GG304" s="90"/>
      <c r="GH304" s="90"/>
      <c r="GI304" s="90"/>
      <c r="GJ304" s="90"/>
      <c r="GK304" s="90"/>
      <c r="GL304" s="90"/>
      <c r="GM304" s="90"/>
      <c r="GN304" s="90"/>
      <c r="GO304" s="90"/>
      <c r="GP304" s="90"/>
      <c r="GQ304" s="90"/>
      <c r="GR304" s="90"/>
      <c r="GS304" s="90"/>
      <c r="GT304" s="90"/>
      <c r="GU304" s="90"/>
      <c r="GV304" s="90"/>
      <c r="GW304" s="90"/>
      <c r="GX304" s="90"/>
      <c r="GY304" s="90"/>
      <c r="GZ304" s="90"/>
      <c r="HA304" s="90"/>
      <c r="HB304" s="90"/>
      <c r="HC304" s="90"/>
      <c r="HD304" s="90"/>
      <c r="HE304" s="90"/>
      <c r="HF304" s="90"/>
      <c r="HG304" s="90"/>
      <c r="HH304" s="90"/>
      <c r="HI304" s="90"/>
      <c r="HJ304" s="90"/>
      <c r="HK304" s="90"/>
      <c r="HL304" s="90"/>
      <c r="HM304" s="90"/>
      <c r="HN304" s="90"/>
      <c r="HO304" s="90"/>
      <c r="HP304" s="90"/>
      <c r="HQ304" s="90"/>
      <c r="HR304" s="90"/>
      <c r="HS304" s="90"/>
      <c r="HT304" s="90"/>
      <c r="HU304" s="90"/>
      <c r="HV304" s="90"/>
      <c r="HW304" s="90"/>
      <c r="HX304" s="90"/>
      <c r="HY304" s="90"/>
      <c r="HZ304" s="90"/>
      <c r="IA304" s="90"/>
      <c r="IB304" s="90"/>
      <c r="IC304" s="90"/>
      <c r="ID304" s="90"/>
      <c r="IE304" s="90"/>
      <c r="IF304" s="90"/>
      <c r="IG304" s="90"/>
      <c r="IH304" s="90"/>
      <c r="II304" s="90"/>
      <c r="IJ304" s="90"/>
      <c r="IK304" s="90"/>
      <c r="IL304" s="90"/>
      <c r="IM304" s="90"/>
      <c r="IN304" s="90"/>
      <c r="IO304" s="90"/>
      <c r="IP304" s="90"/>
      <c r="IQ304" s="90"/>
      <c r="IR304" s="90"/>
      <c r="IS304" s="90"/>
      <c r="IT304" s="90"/>
      <c r="IU304" s="90"/>
    </row>
    <row r="305" spans="1:255" s="59" customFormat="1" ht="22.5" customHeight="1" outlineLevel="1" x14ac:dyDescent="0.2">
      <c r="A305" s="90"/>
      <c r="B305" s="311"/>
      <c r="C305" s="68">
        <v>14</v>
      </c>
      <c r="D305" s="18" t="s">
        <v>199</v>
      </c>
      <c r="E305" s="121">
        <v>42</v>
      </c>
      <c r="F305" s="222" t="s">
        <v>74</v>
      </c>
      <c r="G305" s="127"/>
      <c r="H305" s="128"/>
      <c r="I305" s="128"/>
      <c r="J305" s="128"/>
      <c r="K305" s="128"/>
      <c r="L305" s="129"/>
      <c r="M305" s="129"/>
      <c r="N305" s="129"/>
      <c r="O305" s="219"/>
      <c r="P305" s="92" t="s">
        <v>27</v>
      </c>
      <c r="Q305" s="140"/>
      <c r="R305" s="140"/>
      <c r="S305" s="140"/>
      <c r="T305" s="140"/>
      <c r="U305" s="140"/>
      <c r="V305" s="140"/>
      <c r="W305" s="140"/>
      <c r="X305" s="14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  <c r="BB305" s="90"/>
      <c r="BC305" s="90"/>
      <c r="BD305" s="90"/>
      <c r="BE305" s="90"/>
      <c r="BF305" s="90"/>
      <c r="BG305" s="90"/>
      <c r="BH305" s="90"/>
      <c r="BI305" s="90"/>
      <c r="BJ305" s="90"/>
      <c r="BK305" s="90"/>
      <c r="BL305" s="90"/>
      <c r="BM305" s="90"/>
      <c r="BN305" s="90"/>
      <c r="BO305" s="90"/>
      <c r="BP305" s="90"/>
      <c r="BQ305" s="90"/>
      <c r="BR305" s="90"/>
      <c r="BS305" s="90"/>
      <c r="BT305" s="90"/>
      <c r="BU305" s="90"/>
      <c r="BV305" s="90"/>
      <c r="BW305" s="90"/>
      <c r="BX305" s="90"/>
      <c r="BY305" s="90"/>
      <c r="BZ305" s="90"/>
      <c r="CA305" s="90"/>
      <c r="CB305" s="90"/>
      <c r="CC305" s="90"/>
      <c r="CD305" s="90"/>
      <c r="CE305" s="90"/>
      <c r="CF305" s="90"/>
      <c r="CG305" s="90"/>
      <c r="CH305" s="90"/>
      <c r="CI305" s="90"/>
      <c r="CJ305" s="90"/>
      <c r="CK305" s="90"/>
      <c r="CL305" s="90"/>
      <c r="CM305" s="90"/>
      <c r="CN305" s="90"/>
      <c r="CO305" s="90"/>
      <c r="CP305" s="90"/>
      <c r="CQ305" s="90"/>
      <c r="CR305" s="90"/>
      <c r="CS305" s="90"/>
      <c r="CT305" s="90"/>
      <c r="CU305" s="90"/>
      <c r="CV305" s="90"/>
      <c r="CW305" s="90"/>
      <c r="CX305" s="90"/>
      <c r="CY305" s="90"/>
      <c r="CZ305" s="90"/>
      <c r="DA305" s="90"/>
      <c r="DB305" s="90"/>
      <c r="DC305" s="90"/>
      <c r="DD305" s="90"/>
      <c r="DE305" s="90"/>
      <c r="DF305" s="90"/>
      <c r="DG305" s="90"/>
      <c r="DH305" s="90"/>
      <c r="DI305" s="90"/>
      <c r="DJ305" s="90"/>
      <c r="DK305" s="90"/>
      <c r="DL305" s="90"/>
      <c r="DM305" s="90"/>
      <c r="DN305" s="90"/>
      <c r="DO305" s="90"/>
      <c r="DP305" s="90"/>
      <c r="DQ305" s="90"/>
      <c r="DR305" s="90"/>
      <c r="DS305" s="90"/>
      <c r="DT305" s="90"/>
      <c r="DU305" s="90"/>
      <c r="DV305" s="90"/>
      <c r="DW305" s="90"/>
      <c r="DX305" s="90"/>
      <c r="DY305" s="90"/>
      <c r="DZ305" s="90"/>
      <c r="EA305" s="90"/>
      <c r="EB305" s="90"/>
      <c r="EC305" s="90"/>
      <c r="ED305" s="90"/>
      <c r="EE305" s="90"/>
      <c r="EF305" s="90"/>
      <c r="EG305" s="90"/>
      <c r="EH305" s="90"/>
      <c r="EI305" s="90"/>
      <c r="EJ305" s="90"/>
      <c r="EK305" s="90"/>
      <c r="EL305" s="90"/>
      <c r="EM305" s="90"/>
      <c r="EN305" s="90"/>
      <c r="EO305" s="90"/>
      <c r="EP305" s="90"/>
      <c r="EQ305" s="90"/>
      <c r="ER305" s="90"/>
      <c r="ES305" s="90"/>
      <c r="ET305" s="90"/>
      <c r="EU305" s="90"/>
      <c r="EV305" s="90"/>
      <c r="EW305" s="90"/>
      <c r="EX305" s="90"/>
      <c r="EY305" s="90"/>
      <c r="EZ305" s="90"/>
      <c r="FA305" s="90"/>
      <c r="FB305" s="90"/>
      <c r="FC305" s="90"/>
      <c r="FD305" s="90"/>
      <c r="FE305" s="90"/>
      <c r="FF305" s="90"/>
      <c r="FG305" s="90"/>
      <c r="FH305" s="90"/>
      <c r="FI305" s="90"/>
      <c r="FJ305" s="90"/>
      <c r="FK305" s="90"/>
      <c r="FL305" s="90"/>
      <c r="FM305" s="90"/>
      <c r="FN305" s="90"/>
      <c r="FO305" s="90"/>
      <c r="FP305" s="90"/>
      <c r="FQ305" s="90"/>
      <c r="FR305" s="90"/>
      <c r="FS305" s="90"/>
      <c r="FT305" s="90"/>
      <c r="FU305" s="90"/>
      <c r="FV305" s="90"/>
      <c r="FW305" s="90"/>
      <c r="FX305" s="90"/>
      <c r="FY305" s="90"/>
      <c r="FZ305" s="90"/>
      <c r="GA305" s="90"/>
      <c r="GB305" s="90"/>
      <c r="GC305" s="90"/>
      <c r="GD305" s="90"/>
      <c r="GE305" s="90"/>
      <c r="GF305" s="90"/>
      <c r="GG305" s="90"/>
      <c r="GH305" s="90"/>
      <c r="GI305" s="90"/>
      <c r="GJ305" s="90"/>
      <c r="GK305" s="90"/>
      <c r="GL305" s="90"/>
      <c r="GM305" s="90"/>
      <c r="GN305" s="90"/>
      <c r="GO305" s="90"/>
      <c r="GP305" s="90"/>
      <c r="GQ305" s="90"/>
      <c r="GR305" s="90"/>
      <c r="GS305" s="90"/>
      <c r="GT305" s="90"/>
      <c r="GU305" s="90"/>
      <c r="GV305" s="90"/>
      <c r="GW305" s="90"/>
      <c r="GX305" s="90"/>
      <c r="GY305" s="90"/>
      <c r="GZ305" s="90"/>
      <c r="HA305" s="90"/>
      <c r="HB305" s="90"/>
      <c r="HC305" s="90"/>
      <c r="HD305" s="90"/>
      <c r="HE305" s="90"/>
      <c r="HF305" s="90"/>
      <c r="HG305" s="90"/>
      <c r="HH305" s="90"/>
      <c r="HI305" s="90"/>
      <c r="HJ305" s="90"/>
      <c r="HK305" s="90"/>
      <c r="HL305" s="90"/>
      <c r="HM305" s="90"/>
      <c r="HN305" s="90"/>
      <c r="HO305" s="90"/>
      <c r="HP305" s="90"/>
      <c r="HQ305" s="90"/>
      <c r="HR305" s="90"/>
      <c r="HS305" s="90"/>
      <c r="HT305" s="90"/>
      <c r="HU305" s="90"/>
      <c r="HV305" s="90"/>
      <c r="HW305" s="90"/>
      <c r="HX305" s="90"/>
      <c r="HY305" s="90"/>
      <c r="HZ305" s="90"/>
      <c r="IA305" s="90"/>
      <c r="IB305" s="90"/>
      <c r="IC305" s="90"/>
      <c r="ID305" s="90"/>
      <c r="IE305" s="90"/>
      <c r="IF305" s="90"/>
      <c r="IG305" s="90"/>
      <c r="IH305" s="90"/>
      <c r="II305" s="90"/>
      <c r="IJ305" s="90"/>
      <c r="IK305" s="90"/>
      <c r="IL305" s="90"/>
      <c r="IM305" s="90"/>
      <c r="IN305" s="90"/>
      <c r="IO305" s="90"/>
      <c r="IP305" s="90"/>
      <c r="IQ305" s="90"/>
      <c r="IR305" s="90"/>
      <c r="IS305" s="90"/>
      <c r="IT305" s="90"/>
      <c r="IU305" s="90"/>
    </row>
    <row r="306" spans="1:255" s="59" customFormat="1" ht="22.5" customHeight="1" outlineLevel="1" x14ac:dyDescent="0.2">
      <c r="A306" s="90"/>
      <c r="B306" s="311"/>
      <c r="C306" s="68">
        <v>15</v>
      </c>
      <c r="D306" s="68" t="s">
        <v>193</v>
      </c>
      <c r="E306" s="121"/>
      <c r="F306" s="222"/>
      <c r="G306" s="76"/>
      <c r="H306" s="83"/>
      <c r="I306" s="83"/>
      <c r="J306" s="83"/>
      <c r="K306" s="83"/>
      <c r="L306" s="105"/>
      <c r="M306" s="105"/>
      <c r="N306" s="105"/>
      <c r="O306" s="68"/>
      <c r="P306" s="92" t="s">
        <v>27</v>
      </c>
      <c r="Q306" s="140"/>
      <c r="R306" s="140"/>
      <c r="S306" s="140"/>
      <c r="T306" s="140"/>
      <c r="U306" s="140"/>
      <c r="V306" s="140"/>
      <c r="W306" s="140"/>
      <c r="X306" s="14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  <c r="BB306" s="90"/>
      <c r="BC306" s="90"/>
      <c r="BD306" s="90"/>
      <c r="BE306" s="90"/>
      <c r="BF306" s="90"/>
      <c r="BG306" s="90"/>
      <c r="BH306" s="90"/>
      <c r="BI306" s="90"/>
      <c r="BJ306" s="90"/>
      <c r="BK306" s="90"/>
      <c r="BL306" s="90"/>
      <c r="BM306" s="90"/>
      <c r="BN306" s="90"/>
      <c r="BO306" s="90"/>
      <c r="BP306" s="90"/>
      <c r="BQ306" s="90"/>
      <c r="BR306" s="90"/>
      <c r="BS306" s="90"/>
      <c r="BT306" s="90"/>
      <c r="BU306" s="90"/>
      <c r="BV306" s="90"/>
      <c r="BW306" s="90"/>
      <c r="BX306" s="90"/>
      <c r="BY306" s="90"/>
      <c r="BZ306" s="90"/>
      <c r="CA306" s="90"/>
      <c r="CB306" s="90"/>
      <c r="CC306" s="90"/>
      <c r="CD306" s="90"/>
      <c r="CE306" s="90"/>
      <c r="CF306" s="90"/>
      <c r="CG306" s="90"/>
      <c r="CH306" s="90"/>
      <c r="CI306" s="90"/>
      <c r="CJ306" s="90"/>
      <c r="CK306" s="90"/>
      <c r="CL306" s="90"/>
      <c r="CM306" s="90"/>
      <c r="CN306" s="90"/>
      <c r="CO306" s="90"/>
      <c r="CP306" s="90"/>
      <c r="CQ306" s="90"/>
      <c r="CR306" s="90"/>
      <c r="CS306" s="90"/>
      <c r="CT306" s="90"/>
      <c r="CU306" s="90"/>
      <c r="CV306" s="90"/>
      <c r="CW306" s="90"/>
      <c r="CX306" s="90"/>
      <c r="CY306" s="90"/>
      <c r="CZ306" s="90"/>
      <c r="DA306" s="90"/>
      <c r="DB306" s="90"/>
      <c r="DC306" s="90"/>
      <c r="DD306" s="90"/>
      <c r="DE306" s="90"/>
      <c r="DF306" s="90"/>
      <c r="DG306" s="90"/>
      <c r="DH306" s="90"/>
      <c r="DI306" s="90"/>
      <c r="DJ306" s="90"/>
      <c r="DK306" s="90"/>
      <c r="DL306" s="90"/>
      <c r="DM306" s="90"/>
      <c r="DN306" s="90"/>
      <c r="DO306" s="90"/>
      <c r="DP306" s="90"/>
      <c r="DQ306" s="90"/>
      <c r="DR306" s="90"/>
      <c r="DS306" s="90"/>
      <c r="DT306" s="90"/>
      <c r="DU306" s="90"/>
      <c r="DV306" s="90"/>
      <c r="DW306" s="90"/>
      <c r="DX306" s="90"/>
      <c r="DY306" s="90"/>
      <c r="DZ306" s="90"/>
      <c r="EA306" s="90"/>
      <c r="EB306" s="90"/>
      <c r="EC306" s="90"/>
      <c r="ED306" s="90"/>
      <c r="EE306" s="90"/>
      <c r="EF306" s="90"/>
      <c r="EG306" s="90"/>
      <c r="EH306" s="90"/>
      <c r="EI306" s="90"/>
      <c r="EJ306" s="90"/>
      <c r="EK306" s="90"/>
      <c r="EL306" s="90"/>
      <c r="EM306" s="90"/>
      <c r="EN306" s="90"/>
      <c r="EO306" s="90"/>
      <c r="EP306" s="90"/>
      <c r="EQ306" s="90"/>
      <c r="ER306" s="90"/>
      <c r="ES306" s="90"/>
      <c r="ET306" s="90"/>
      <c r="EU306" s="90"/>
      <c r="EV306" s="90"/>
      <c r="EW306" s="90"/>
      <c r="EX306" s="90"/>
      <c r="EY306" s="90"/>
      <c r="EZ306" s="90"/>
      <c r="FA306" s="90"/>
      <c r="FB306" s="90"/>
      <c r="FC306" s="90"/>
      <c r="FD306" s="90"/>
      <c r="FE306" s="90"/>
      <c r="FF306" s="90"/>
      <c r="FG306" s="90"/>
      <c r="FH306" s="90"/>
      <c r="FI306" s="90"/>
      <c r="FJ306" s="90"/>
      <c r="FK306" s="90"/>
      <c r="FL306" s="90"/>
      <c r="FM306" s="90"/>
      <c r="FN306" s="90"/>
      <c r="FO306" s="90"/>
      <c r="FP306" s="90"/>
      <c r="FQ306" s="90"/>
      <c r="FR306" s="90"/>
      <c r="FS306" s="90"/>
      <c r="FT306" s="90"/>
      <c r="FU306" s="90"/>
      <c r="FV306" s="90"/>
      <c r="FW306" s="90"/>
      <c r="FX306" s="90"/>
      <c r="FY306" s="90"/>
      <c r="FZ306" s="90"/>
      <c r="GA306" s="90"/>
      <c r="GB306" s="90"/>
      <c r="GC306" s="90"/>
      <c r="GD306" s="90"/>
      <c r="GE306" s="90"/>
      <c r="GF306" s="90"/>
      <c r="GG306" s="90"/>
      <c r="GH306" s="90"/>
      <c r="GI306" s="90"/>
      <c r="GJ306" s="90"/>
      <c r="GK306" s="90"/>
      <c r="GL306" s="90"/>
      <c r="GM306" s="90"/>
      <c r="GN306" s="90"/>
      <c r="GO306" s="90"/>
      <c r="GP306" s="90"/>
      <c r="GQ306" s="90"/>
      <c r="GR306" s="90"/>
      <c r="GS306" s="90"/>
      <c r="GT306" s="90"/>
      <c r="GU306" s="90"/>
      <c r="GV306" s="90"/>
      <c r="GW306" s="90"/>
      <c r="GX306" s="90"/>
      <c r="GY306" s="90"/>
      <c r="GZ306" s="90"/>
      <c r="HA306" s="90"/>
      <c r="HB306" s="90"/>
      <c r="HC306" s="90"/>
      <c r="HD306" s="90"/>
      <c r="HE306" s="90"/>
      <c r="HF306" s="90"/>
      <c r="HG306" s="90"/>
      <c r="HH306" s="90"/>
      <c r="HI306" s="90"/>
      <c r="HJ306" s="90"/>
      <c r="HK306" s="90"/>
      <c r="HL306" s="90"/>
      <c r="HM306" s="90"/>
      <c r="HN306" s="90"/>
      <c r="HO306" s="90"/>
      <c r="HP306" s="90"/>
      <c r="HQ306" s="90"/>
      <c r="HR306" s="90"/>
      <c r="HS306" s="90"/>
      <c r="HT306" s="90"/>
      <c r="HU306" s="90"/>
      <c r="HV306" s="90"/>
      <c r="HW306" s="90"/>
      <c r="HX306" s="90"/>
      <c r="HY306" s="90"/>
      <c r="HZ306" s="90"/>
      <c r="IA306" s="90"/>
      <c r="IB306" s="90"/>
      <c r="IC306" s="90"/>
      <c r="ID306" s="90"/>
      <c r="IE306" s="90"/>
      <c r="IF306" s="90"/>
      <c r="IG306" s="90"/>
      <c r="IH306" s="90"/>
      <c r="II306" s="90"/>
      <c r="IJ306" s="90"/>
      <c r="IK306" s="90"/>
      <c r="IL306" s="90"/>
      <c r="IM306" s="90"/>
      <c r="IN306" s="90"/>
      <c r="IO306" s="90"/>
      <c r="IP306" s="90"/>
      <c r="IQ306" s="90"/>
      <c r="IR306" s="90"/>
      <c r="IS306" s="90"/>
      <c r="IT306" s="90"/>
      <c r="IU306" s="90"/>
    </row>
    <row r="307" spans="1:255" s="59" customFormat="1" ht="22.5" customHeight="1" outlineLevel="1" x14ac:dyDescent="0.2">
      <c r="A307" s="90"/>
      <c r="B307" s="311"/>
      <c r="C307" s="70">
        <v>16</v>
      </c>
      <c r="D307" s="68" t="s">
        <v>194</v>
      </c>
      <c r="E307" s="123"/>
      <c r="F307" s="222" t="s">
        <v>75</v>
      </c>
      <c r="G307" s="77"/>
      <c r="H307" s="84"/>
      <c r="I307" s="84"/>
      <c r="J307" s="84"/>
      <c r="K307" s="84"/>
      <c r="L307" s="106"/>
      <c r="M307" s="106"/>
      <c r="N307" s="106"/>
      <c r="O307" s="70"/>
      <c r="P307" s="92" t="s">
        <v>27</v>
      </c>
      <c r="Q307" s="141"/>
      <c r="R307" s="141"/>
      <c r="S307" s="141"/>
      <c r="T307" s="141"/>
      <c r="U307" s="141"/>
      <c r="V307" s="141"/>
      <c r="W307" s="141"/>
      <c r="X307" s="141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  <c r="BE307" s="90"/>
      <c r="BF307" s="90"/>
      <c r="BG307" s="90"/>
      <c r="BH307" s="90"/>
      <c r="BI307" s="90"/>
      <c r="BJ307" s="90"/>
      <c r="BK307" s="90"/>
      <c r="BL307" s="90"/>
      <c r="BM307" s="90"/>
      <c r="BN307" s="90"/>
      <c r="BO307" s="90"/>
      <c r="BP307" s="90"/>
      <c r="BQ307" s="90"/>
      <c r="BR307" s="90"/>
      <c r="BS307" s="90"/>
      <c r="BT307" s="90"/>
      <c r="BU307" s="90"/>
      <c r="BV307" s="90"/>
      <c r="BW307" s="90"/>
      <c r="BX307" s="90"/>
      <c r="BY307" s="90"/>
      <c r="BZ307" s="90"/>
      <c r="CA307" s="90"/>
      <c r="CB307" s="90"/>
      <c r="CC307" s="90"/>
      <c r="CD307" s="90"/>
      <c r="CE307" s="90"/>
      <c r="CF307" s="90"/>
      <c r="CG307" s="90"/>
      <c r="CH307" s="90"/>
      <c r="CI307" s="90"/>
      <c r="CJ307" s="90"/>
      <c r="CK307" s="90"/>
      <c r="CL307" s="90"/>
      <c r="CM307" s="90"/>
      <c r="CN307" s="90"/>
      <c r="CO307" s="90"/>
      <c r="CP307" s="90"/>
      <c r="CQ307" s="90"/>
      <c r="CR307" s="90"/>
      <c r="CS307" s="90"/>
      <c r="CT307" s="90"/>
      <c r="CU307" s="90"/>
      <c r="CV307" s="90"/>
      <c r="CW307" s="90"/>
      <c r="CX307" s="90"/>
      <c r="CY307" s="90"/>
      <c r="CZ307" s="90"/>
      <c r="DA307" s="90"/>
      <c r="DB307" s="90"/>
      <c r="DC307" s="90"/>
      <c r="DD307" s="90"/>
      <c r="DE307" s="90"/>
      <c r="DF307" s="90"/>
      <c r="DG307" s="90"/>
      <c r="DH307" s="90"/>
      <c r="DI307" s="90"/>
      <c r="DJ307" s="90"/>
      <c r="DK307" s="90"/>
      <c r="DL307" s="90"/>
      <c r="DM307" s="90"/>
      <c r="DN307" s="90"/>
      <c r="DO307" s="90"/>
      <c r="DP307" s="90"/>
      <c r="DQ307" s="90"/>
      <c r="DR307" s="90"/>
      <c r="DS307" s="90"/>
      <c r="DT307" s="90"/>
      <c r="DU307" s="90"/>
      <c r="DV307" s="90"/>
      <c r="DW307" s="90"/>
      <c r="DX307" s="90"/>
      <c r="DY307" s="90"/>
      <c r="DZ307" s="90"/>
      <c r="EA307" s="90"/>
      <c r="EB307" s="90"/>
      <c r="EC307" s="90"/>
      <c r="ED307" s="90"/>
      <c r="EE307" s="90"/>
      <c r="EF307" s="90"/>
      <c r="EG307" s="90"/>
      <c r="EH307" s="90"/>
      <c r="EI307" s="90"/>
      <c r="EJ307" s="90"/>
      <c r="EK307" s="90"/>
      <c r="EL307" s="90"/>
      <c r="EM307" s="90"/>
      <c r="EN307" s="90"/>
      <c r="EO307" s="90"/>
      <c r="EP307" s="90"/>
      <c r="EQ307" s="90"/>
      <c r="ER307" s="90"/>
      <c r="ES307" s="90"/>
      <c r="ET307" s="90"/>
      <c r="EU307" s="90"/>
      <c r="EV307" s="90"/>
      <c r="EW307" s="90"/>
      <c r="EX307" s="90"/>
      <c r="EY307" s="90"/>
      <c r="EZ307" s="90"/>
      <c r="FA307" s="90"/>
      <c r="FB307" s="90"/>
      <c r="FC307" s="90"/>
      <c r="FD307" s="90"/>
      <c r="FE307" s="90"/>
      <c r="FF307" s="90"/>
      <c r="FG307" s="90"/>
      <c r="FH307" s="90"/>
      <c r="FI307" s="90"/>
      <c r="FJ307" s="90"/>
      <c r="FK307" s="90"/>
      <c r="FL307" s="90"/>
      <c r="FM307" s="90"/>
      <c r="FN307" s="90"/>
      <c r="FO307" s="90"/>
      <c r="FP307" s="90"/>
      <c r="FQ307" s="90"/>
      <c r="FR307" s="90"/>
      <c r="FS307" s="90"/>
      <c r="FT307" s="90"/>
      <c r="FU307" s="90"/>
      <c r="FV307" s="90"/>
      <c r="FW307" s="90"/>
      <c r="FX307" s="90"/>
      <c r="FY307" s="90"/>
      <c r="FZ307" s="90"/>
      <c r="GA307" s="90"/>
      <c r="GB307" s="90"/>
      <c r="GC307" s="90"/>
      <c r="GD307" s="90"/>
      <c r="GE307" s="90"/>
      <c r="GF307" s="90"/>
      <c r="GG307" s="90"/>
      <c r="GH307" s="90"/>
      <c r="GI307" s="90"/>
      <c r="GJ307" s="90"/>
      <c r="GK307" s="90"/>
      <c r="GL307" s="90"/>
      <c r="GM307" s="90"/>
      <c r="GN307" s="90"/>
      <c r="GO307" s="90"/>
      <c r="GP307" s="90"/>
      <c r="GQ307" s="90"/>
      <c r="GR307" s="90"/>
      <c r="GS307" s="90"/>
      <c r="GT307" s="90"/>
      <c r="GU307" s="90"/>
      <c r="GV307" s="90"/>
      <c r="GW307" s="90"/>
      <c r="GX307" s="90"/>
      <c r="GY307" s="90"/>
      <c r="GZ307" s="90"/>
      <c r="HA307" s="90"/>
      <c r="HB307" s="90"/>
      <c r="HC307" s="90"/>
      <c r="HD307" s="90"/>
      <c r="HE307" s="90"/>
      <c r="HF307" s="90"/>
      <c r="HG307" s="90"/>
      <c r="HH307" s="90"/>
      <c r="HI307" s="90"/>
      <c r="HJ307" s="90"/>
      <c r="HK307" s="90"/>
      <c r="HL307" s="90"/>
      <c r="HM307" s="90"/>
      <c r="HN307" s="90"/>
      <c r="HO307" s="90"/>
      <c r="HP307" s="90"/>
      <c r="HQ307" s="90"/>
      <c r="HR307" s="90"/>
      <c r="HS307" s="90"/>
      <c r="HT307" s="90"/>
      <c r="HU307" s="90"/>
      <c r="HV307" s="90"/>
      <c r="HW307" s="90"/>
      <c r="HX307" s="90"/>
      <c r="HY307" s="90"/>
      <c r="HZ307" s="90"/>
      <c r="IA307" s="90"/>
      <c r="IB307" s="90"/>
      <c r="IC307" s="90"/>
      <c r="ID307" s="90"/>
      <c r="IE307" s="90"/>
      <c r="IF307" s="90"/>
      <c r="IG307" s="90"/>
      <c r="IH307" s="90"/>
      <c r="II307" s="90"/>
      <c r="IJ307" s="90"/>
      <c r="IK307" s="90"/>
      <c r="IL307" s="90"/>
      <c r="IM307" s="90"/>
      <c r="IN307" s="90"/>
      <c r="IO307" s="90"/>
      <c r="IP307" s="90"/>
      <c r="IQ307" s="90"/>
      <c r="IR307" s="90"/>
      <c r="IS307" s="90"/>
      <c r="IT307" s="90"/>
      <c r="IU307" s="90"/>
    </row>
    <row r="308" spans="1:255" s="59" customFormat="1" ht="22.5" customHeight="1" outlineLevel="1" x14ac:dyDescent="0.2">
      <c r="A308" s="90"/>
      <c r="B308" s="311"/>
      <c r="C308" s="70">
        <v>17</v>
      </c>
      <c r="D308" s="70" t="s">
        <v>195</v>
      </c>
      <c r="E308" s="69"/>
      <c r="F308" s="222"/>
      <c r="G308" s="78"/>
      <c r="H308" s="85"/>
      <c r="I308" s="85"/>
      <c r="J308" s="85"/>
      <c r="K308" s="85"/>
      <c r="L308" s="107"/>
      <c r="M308" s="107"/>
      <c r="N308" s="107"/>
      <c r="O308" s="213"/>
      <c r="P308" s="92" t="s">
        <v>27</v>
      </c>
      <c r="Q308" s="141"/>
      <c r="R308" s="141"/>
      <c r="S308" s="141"/>
      <c r="T308" s="141"/>
      <c r="U308" s="141"/>
      <c r="V308" s="141"/>
      <c r="W308" s="141"/>
      <c r="X308" s="141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D308" s="90"/>
      <c r="BE308" s="90"/>
      <c r="BF308" s="90"/>
      <c r="BG308" s="90"/>
      <c r="BH308" s="90"/>
      <c r="BI308" s="90"/>
      <c r="BJ308" s="90"/>
      <c r="BK308" s="90"/>
      <c r="BL308" s="90"/>
      <c r="BM308" s="90"/>
      <c r="BN308" s="90"/>
      <c r="BO308" s="90"/>
      <c r="BP308" s="90"/>
      <c r="BQ308" s="90"/>
      <c r="BR308" s="90"/>
      <c r="BS308" s="90"/>
      <c r="BT308" s="90"/>
      <c r="BU308" s="90"/>
      <c r="BV308" s="90"/>
      <c r="BW308" s="90"/>
      <c r="BX308" s="90"/>
      <c r="BY308" s="90"/>
      <c r="BZ308" s="90"/>
      <c r="CA308" s="90"/>
      <c r="CB308" s="90"/>
      <c r="CC308" s="90"/>
      <c r="CD308" s="90"/>
      <c r="CE308" s="90"/>
      <c r="CF308" s="90"/>
      <c r="CG308" s="90"/>
      <c r="CH308" s="90"/>
      <c r="CI308" s="90"/>
      <c r="CJ308" s="90"/>
      <c r="CK308" s="90"/>
      <c r="CL308" s="90"/>
      <c r="CM308" s="90"/>
      <c r="CN308" s="90"/>
      <c r="CO308" s="90"/>
      <c r="CP308" s="90"/>
      <c r="CQ308" s="90"/>
      <c r="CR308" s="90"/>
      <c r="CS308" s="90"/>
      <c r="CT308" s="90"/>
      <c r="CU308" s="90"/>
      <c r="CV308" s="90"/>
      <c r="CW308" s="90"/>
      <c r="CX308" s="90"/>
      <c r="CY308" s="90"/>
      <c r="CZ308" s="90"/>
      <c r="DA308" s="90"/>
      <c r="DB308" s="90"/>
      <c r="DC308" s="90"/>
      <c r="DD308" s="90"/>
      <c r="DE308" s="90"/>
      <c r="DF308" s="90"/>
      <c r="DG308" s="90"/>
      <c r="DH308" s="90"/>
      <c r="DI308" s="90"/>
      <c r="DJ308" s="90"/>
      <c r="DK308" s="90"/>
      <c r="DL308" s="90"/>
      <c r="DM308" s="90"/>
      <c r="DN308" s="90"/>
      <c r="DO308" s="90"/>
      <c r="DP308" s="90"/>
      <c r="DQ308" s="90"/>
      <c r="DR308" s="90"/>
      <c r="DS308" s="90"/>
      <c r="DT308" s="90"/>
      <c r="DU308" s="90"/>
      <c r="DV308" s="90"/>
      <c r="DW308" s="90"/>
      <c r="DX308" s="90"/>
      <c r="DY308" s="90"/>
      <c r="DZ308" s="90"/>
      <c r="EA308" s="90"/>
      <c r="EB308" s="90"/>
      <c r="EC308" s="90"/>
      <c r="ED308" s="90"/>
      <c r="EE308" s="90"/>
      <c r="EF308" s="90"/>
      <c r="EG308" s="90"/>
      <c r="EH308" s="90"/>
      <c r="EI308" s="90"/>
      <c r="EJ308" s="90"/>
      <c r="EK308" s="90"/>
      <c r="EL308" s="90"/>
      <c r="EM308" s="90"/>
      <c r="EN308" s="90"/>
      <c r="EO308" s="90"/>
      <c r="EP308" s="90"/>
      <c r="EQ308" s="90"/>
      <c r="ER308" s="90"/>
      <c r="ES308" s="90"/>
      <c r="ET308" s="90"/>
      <c r="EU308" s="90"/>
      <c r="EV308" s="90"/>
      <c r="EW308" s="90"/>
      <c r="EX308" s="90"/>
      <c r="EY308" s="90"/>
      <c r="EZ308" s="90"/>
      <c r="FA308" s="90"/>
      <c r="FB308" s="90"/>
      <c r="FC308" s="90"/>
      <c r="FD308" s="90"/>
      <c r="FE308" s="90"/>
      <c r="FF308" s="90"/>
      <c r="FG308" s="90"/>
      <c r="FH308" s="90"/>
      <c r="FI308" s="90"/>
      <c r="FJ308" s="90"/>
      <c r="FK308" s="90"/>
      <c r="FL308" s="90"/>
      <c r="FM308" s="90"/>
      <c r="FN308" s="90"/>
      <c r="FO308" s="90"/>
      <c r="FP308" s="90"/>
      <c r="FQ308" s="90"/>
      <c r="FR308" s="90"/>
      <c r="FS308" s="90"/>
      <c r="FT308" s="90"/>
      <c r="FU308" s="90"/>
      <c r="FV308" s="90"/>
      <c r="FW308" s="90"/>
      <c r="FX308" s="90"/>
      <c r="FY308" s="90"/>
      <c r="FZ308" s="90"/>
      <c r="GA308" s="90"/>
      <c r="GB308" s="90"/>
      <c r="GC308" s="90"/>
      <c r="GD308" s="90"/>
      <c r="GE308" s="90"/>
      <c r="GF308" s="90"/>
      <c r="GG308" s="90"/>
      <c r="GH308" s="90"/>
      <c r="GI308" s="90"/>
      <c r="GJ308" s="90"/>
      <c r="GK308" s="90"/>
      <c r="GL308" s="90"/>
      <c r="GM308" s="90"/>
      <c r="GN308" s="90"/>
      <c r="GO308" s="90"/>
      <c r="GP308" s="90"/>
      <c r="GQ308" s="90"/>
      <c r="GR308" s="90"/>
      <c r="GS308" s="90"/>
      <c r="GT308" s="90"/>
      <c r="GU308" s="90"/>
      <c r="GV308" s="90"/>
      <c r="GW308" s="90"/>
      <c r="GX308" s="90"/>
      <c r="GY308" s="90"/>
      <c r="GZ308" s="90"/>
      <c r="HA308" s="90"/>
      <c r="HB308" s="90"/>
      <c r="HC308" s="90"/>
      <c r="HD308" s="90"/>
      <c r="HE308" s="90"/>
      <c r="HF308" s="90"/>
      <c r="HG308" s="90"/>
      <c r="HH308" s="90"/>
      <c r="HI308" s="90"/>
      <c r="HJ308" s="90"/>
      <c r="HK308" s="90"/>
      <c r="HL308" s="90"/>
      <c r="HM308" s="90"/>
      <c r="HN308" s="90"/>
      <c r="HO308" s="90"/>
      <c r="HP308" s="90"/>
      <c r="HQ308" s="90"/>
      <c r="HR308" s="90"/>
      <c r="HS308" s="90"/>
      <c r="HT308" s="90"/>
      <c r="HU308" s="90"/>
      <c r="HV308" s="90"/>
      <c r="HW308" s="90"/>
      <c r="HX308" s="90"/>
      <c r="HY308" s="90"/>
      <c r="HZ308" s="90"/>
      <c r="IA308" s="90"/>
      <c r="IB308" s="90"/>
      <c r="IC308" s="90"/>
      <c r="ID308" s="90"/>
      <c r="IE308" s="90"/>
      <c r="IF308" s="90"/>
      <c r="IG308" s="90"/>
      <c r="IH308" s="90"/>
      <c r="II308" s="90"/>
      <c r="IJ308" s="90"/>
      <c r="IK308" s="90"/>
      <c r="IL308" s="90"/>
      <c r="IM308" s="90"/>
      <c r="IN308" s="90"/>
      <c r="IO308" s="90"/>
      <c r="IP308" s="90"/>
      <c r="IQ308" s="90"/>
      <c r="IR308" s="90"/>
      <c r="IS308" s="90"/>
      <c r="IT308" s="90"/>
      <c r="IU308" s="90"/>
    </row>
    <row r="309" spans="1:255" s="59" customFormat="1" ht="22.5" customHeight="1" outlineLevel="1" x14ac:dyDescent="0.2">
      <c r="A309" s="90"/>
      <c r="B309" s="311"/>
      <c r="C309" s="70">
        <v>18</v>
      </c>
      <c r="D309" s="70" t="s">
        <v>196</v>
      </c>
      <c r="E309" s="69"/>
      <c r="F309" s="222" t="s">
        <v>76</v>
      </c>
      <c r="G309" s="78"/>
      <c r="H309" s="85"/>
      <c r="I309" s="85"/>
      <c r="J309" s="85"/>
      <c r="K309" s="85"/>
      <c r="L309" s="107"/>
      <c r="M309" s="107"/>
      <c r="N309" s="107"/>
      <c r="O309" s="213"/>
      <c r="P309" s="92" t="s">
        <v>27</v>
      </c>
      <c r="Q309" s="141"/>
      <c r="R309" s="141"/>
      <c r="S309" s="141"/>
      <c r="T309" s="141"/>
      <c r="U309" s="141"/>
      <c r="V309" s="141"/>
      <c r="W309" s="141"/>
      <c r="X309" s="141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0"/>
      <c r="BF309" s="90"/>
      <c r="BG309" s="90"/>
      <c r="BH309" s="90"/>
      <c r="BI309" s="90"/>
      <c r="BJ309" s="90"/>
      <c r="BK309" s="90"/>
      <c r="BL309" s="90"/>
      <c r="BM309" s="90"/>
      <c r="BN309" s="90"/>
      <c r="BO309" s="90"/>
      <c r="BP309" s="90"/>
      <c r="BQ309" s="90"/>
      <c r="BR309" s="90"/>
      <c r="BS309" s="90"/>
      <c r="BT309" s="90"/>
      <c r="BU309" s="90"/>
      <c r="BV309" s="90"/>
      <c r="BW309" s="90"/>
      <c r="BX309" s="90"/>
      <c r="BY309" s="90"/>
      <c r="BZ309" s="90"/>
      <c r="CA309" s="90"/>
      <c r="CB309" s="90"/>
      <c r="CC309" s="90"/>
      <c r="CD309" s="90"/>
      <c r="CE309" s="90"/>
      <c r="CF309" s="90"/>
      <c r="CG309" s="90"/>
      <c r="CH309" s="90"/>
      <c r="CI309" s="90"/>
      <c r="CJ309" s="90"/>
      <c r="CK309" s="90"/>
      <c r="CL309" s="90"/>
      <c r="CM309" s="90"/>
      <c r="CN309" s="90"/>
      <c r="CO309" s="90"/>
      <c r="CP309" s="90"/>
      <c r="CQ309" s="90"/>
      <c r="CR309" s="90"/>
      <c r="CS309" s="90"/>
      <c r="CT309" s="90"/>
      <c r="CU309" s="90"/>
      <c r="CV309" s="90"/>
      <c r="CW309" s="90"/>
      <c r="CX309" s="90"/>
      <c r="CY309" s="90"/>
      <c r="CZ309" s="90"/>
      <c r="DA309" s="90"/>
      <c r="DB309" s="90"/>
      <c r="DC309" s="90"/>
      <c r="DD309" s="90"/>
      <c r="DE309" s="90"/>
      <c r="DF309" s="90"/>
      <c r="DG309" s="90"/>
      <c r="DH309" s="90"/>
      <c r="DI309" s="90"/>
      <c r="DJ309" s="90"/>
      <c r="DK309" s="90"/>
      <c r="DL309" s="90"/>
      <c r="DM309" s="90"/>
      <c r="DN309" s="90"/>
      <c r="DO309" s="90"/>
      <c r="DP309" s="90"/>
      <c r="DQ309" s="90"/>
      <c r="DR309" s="90"/>
      <c r="DS309" s="90"/>
      <c r="DT309" s="90"/>
      <c r="DU309" s="90"/>
      <c r="DV309" s="90"/>
      <c r="DW309" s="90"/>
      <c r="DX309" s="90"/>
      <c r="DY309" s="90"/>
      <c r="DZ309" s="90"/>
      <c r="EA309" s="90"/>
      <c r="EB309" s="90"/>
      <c r="EC309" s="90"/>
      <c r="ED309" s="90"/>
      <c r="EE309" s="90"/>
      <c r="EF309" s="90"/>
      <c r="EG309" s="90"/>
      <c r="EH309" s="90"/>
      <c r="EI309" s="90"/>
      <c r="EJ309" s="90"/>
      <c r="EK309" s="90"/>
      <c r="EL309" s="90"/>
      <c r="EM309" s="90"/>
      <c r="EN309" s="90"/>
      <c r="EO309" s="90"/>
      <c r="EP309" s="90"/>
      <c r="EQ309" s="90"/>
      <c r="ER309" s="90"/>
      <c r="ES309" s="90"/>
      <c r="ET309" s="90"/>
      <c r="EU309" s="90"/>
      <c r="EV309" s="90"/>
      <c r="EW309" s="90"/>
      <c r="EX309" s="90"/>
      <c r="EY309" s="90"/>
      <c r="EZ309" s="90"/>
      <c r="FA309" s="90"/>
      <c r="FB309" s="90"/>
      <c r="FC309" s="90"/>
      <c r="FD309" s="90"/>
      <c r="FE309" s="90"/>
      <c r="FF309" s="90"/>
      <c r="FG309" s="90"/>
      <c r="FH309" s="90"/>
      <c r="FI309" s="90"/>
      <c r="FJ309" s="90"/>
      <c r="FK309" s="90"/>
      <c r="FL309" s="90"/>
      <c r="FM309" s="90"/>
      <c r="FN309" s="90"/>
      <c r="FO309" s="90"/>
      <c r="FP309" s="90"/>
      <c r="FQ309" s="90"/>
      <c r="FR309" s="90"/>
      <c r="FS309" s="90"/>
      <c r="FT309" s="90"/>
      <c r="FU309" s="90"/>
      <c r="FV309" s="90"/>
      <c r="FW309" s="90"/>
      <c r="FX309" s="90"/>
      <c r="FY309" s="90"/>
      <c r="FZ309" s="90"/>
      <c r="GA309" s="90"/>
      <c r="GB309" s="90"/>
      <c r="GC309" s="90"/>
      <c r="GD309" s="90"/>
      <c r="GE309" s="90"/>
      <c r="GF309" s="90"/>
      <c r="GG309" s="90"/>
      <c r="GH309" s="90"/>
      <c r="GI309" s="90"/>
      <c r="GJ309" s="90"/>
      <c r="GK309" s="90"/>
      <c r="GL309" s="90"/>
      <c r="GM309" s="90"/>
      <c r="GN309" s="90"/>
      <c r="GO309" s="90"/>
      <c r="GP309" s="90"/>
      <c r="GQ309" s="90"/>
      <c r="GR309" s="90"/>
      <c r="GS309" s="90"/>
      <c r="GT309" s="90"/>
      <c r="GU309" s="90"/>
      <c r="GV309" s="90"/>
      <c r="GW309" s="90"/>
      <c r="GX309" s="90"/>
      <c r="GY309" s="90"/>
      <c r="GZ309" s="90"/>
      <c r="HA309" s="90"/>
      <c r="HB309" s="90"/>
      <c r="HC309" s="90"/>
      <c r="HD309" s="90"/>
      <c r="HE309" s="90"/>
      <c r="HF309" s="90"/>
      <c r="HG309" s="90"/>
      <c r="HH309" s="90"/>
      <c r="HI309" s="90"/>
      <c r="HJ309" s="90"/>
      <c r="HK309" s="90"/>
      <c r="HL309" s="90"/>
      <c r="HM309" s="90"/>
      <c r="HN309" s="90"/>
      <c r="HO309" s="90"/>
      <c r="HP309" s="90"/>
      <c r="HQ309" s="90"/>
      <c r="HR309" s="90"/>
      <c r="HS309" s="90"/>
      <c r="HT309" s="90"/>
      <c r="HU309" s="90"/>
      <c r="HV309" s="90"/>
      <c r="HW309" s="90"/>
      <c r="HX309" s="90"/>
      <c r="HY309" s="90"/>
      <c r="HZ309" s="90"/>
      <c r="IA309" s="90"/>
      <c r="IB309" s="90"/>
      <c r="IC309" s="90"/>
      <c r="ID309" s="90"/>
      <c r="IE309" s="90"/>
      <c r="IF309" s="90"/>
      <c r="IG309" s="90"/>
      <c r="IH309" s="90"/>
      <c r="II309" s="90"/>
      <c r="IJ309" s="90"/>
      <c r="IK309" s="90"/>
      <c r="IL309" s="90"/>
      <c r="IM309" s="90"/>
      <c r="IN309" s="90"/>
      <c r="IO309" s="90"/>
      <c r="IP309" s="90"/>
      <c r="IQ309" s="90"/>
      <c r="IR309" s="90"/>
      <c r="IS309" s="90"/>
      <c r="IT309" s="90"/>
      <c r="IU309" s="90"/>
    </row>
    <row r="310" spans="1:255" s="59" customFormat="1" ht="22.5" customHeight="1" outlineLevel="1" x14ac:dyDescent="0.2">
      <c r="A310" s="90"/>
      <c r="B310" s="311"/>
      <c r="C310" s="173">
        <v>19</v>
      </c>
      <c r="D310" s="173" t="s">
        <v>197</v>
      </c>
      <c r="E310" s="175"/>
      <c r="F310" s="200" t="s">
        <v>91</v>
      </c>
      <c r="G310" s="181"/>
      <c r="H310" s="182"/>
      <c r="I310" s="182"/>
      <c r="J310" s="182"/>
      <c r="K310" s="182"/>
      <c r="L310" s="183"/>
      <c r="M310" s="183"/>
      <c r="N310" s="183"/>
      <c r="O310" s="215"/>
      <c r="P310" s="92" t="s">
        <v>27</v>
      </c>
      <c r="Q310" s="174"/>
      <c r="R310" s="174"/>
      <c r="S310" s="174"/>
      <c r="T310" s="174"/>
      <c r="U310" s="174"/>
      <c r="V310" s="174"/>
      <c r="W310" s="174"/>
      <c r="X310" s="174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D310" s="90"/>
      <c r="BE310" s="90"/>
      <c r="BF310" s="90"/>
      <c r="BG310" s="90"/>
      <c r="BH310" s="90"/>
      <c r="BI310" s="90"/>
      <c r="BJ310" s="90"/>
      <c r="BK310" s="90"/>
      <c r="BL310" s="90"/>
      <c r="BM310" s="90"/>
      <c r="BN310" s="90"/>
      <c r="BO310" s="90"/>
      <c r="BP310" s="90"/>
      <c r="BQ310" s="90"/>
      <c r="BR310" s="90"/>
      <c r="BS310" s="90"/>
      <c r="BT310" s="90"/>
      <c r="BU310" s="90"/>
      <c r="BV310" s="90"/>
      <c r="BW310" s="90"/>
      <c r="BX310" s="90"/>
      <c r="BY310" s="90"/>
      <c r="BZ310" s="90"/>
      <c r="CA310" s="90"/>
      <c r="CB310" s="90"/>
      <c r="CC310" s="90"/>
      <c r="CD310" s="90"/>
      <c r="CE310" s="90"/>
      <c r="CF310" s="90"/>
      <c r="CG310" s="90"/>
      <c r="CH310" s="90"/>
      <c r="CI310" s="90"/>
      <c r="CJ310" s="90"/>
      <c r="CK310" s="90"/>
      <c r="CL310" s="90"/>
      <c r="CM310" s="90"/>
      <c r="CN310" s="90"/>
      <c r="CO310" s="90"/>
      <c r="CP310" s="90"/>
      <c r="CQ310" s="90"/>
      <c r="CR310" s="90"/>
      <c r="CS310" s="90"/>
      <c r="CT310" s="90"/>
      <c r="CU310" s="90"/>
      <c r="CV310" s="90"/>
      <c r="CW310" s="90"/>
      <c r="CX310" s="90"/>
      <c r="CY310" s="90"/>
      <c r="CZ310" s="90"/>
      <c r="DA310" s="90"/>
      <c r="DB310" s="90"/>
      <c r="DC310" s="90"/>
      <c r="DD310" s="90"/>
      <c r="DE310" s="90"/>
      <c r="DF310" s="90"/>
      <c r="DG310" s="90"/>
      <c r="DH310" s="90"/>
      <c r="DI310" s="90"/>
      <c r="DJ310" s="90"/>
      <c r="DK310" s="90"/>
      <c r="DL310" s="90"/>
      <c r="DM310" s="90"/>
      <c r="DN310" s="90"/>
      <c r="DO310" s="90"/>
      <c r="DP310" s="90"/>
      <c r="DQ310" s="90"/>
      <c r="DR310" s="90"/>
      <c r="DS310" s="90"/>
      <c r="DT310" s="90"/>
      <c r="DU310" s="90"/>
      <c r="DV310" s="90"/>
      <c r="DW310" s="90"/>
      <c r="DX310" s="90"/>
      <c r="DY310" s="90"/>
      <c r="DZ310" s="90"/>
      <c r="EA310" s="90"/>
      <c r="EB310" s="90"/>
      <c r="EC310" s="90"/>
      <c r="ED310" s="90"/>
      <c r="EE310" s="90"/>
      <c r="EF310" s="90"/>
      <c r="EG310" s="90"/>
      <c r="EH310" s="90"/>
      <c r="EI310" s="90"/>
      <c r="EJ310" s="90"/>
      <c r="EK310" s="90"/>
      <c r="EL310" s="90"/>
      <c r="EM310" s="90"/>
      <c r="EN310" s="90"/>
      <c r="EO310" s="90"/>
      <c r="EP310" s="90"/>
      <c r="EQ310" s="90"/>
      <c r="ER310" s="90"/>
      <c r="ES310" s="90"/>
      <c r="ET310" s="90"/>
      <c r="EU310" s="90"/>
      <c r="EV310" s="90"/>
      <c r="EW310" s="90"/>
      <c r="EX310" s="90"/>
      <c r="EY310" s="90"/>
      <c r="EZ310" s="90"/>
      <c r="FA310" s="90"/>
      <c r="FB310" s="90"/>
      <c r="FC310" s="90"/>
      <c r="FD310" s="90"/>
      <c r="FE310" s="90"/>
      <c r="FF310" s="90"/>
      <c r="FG310" s="90"/>
      <c r="FH310" s="90"/>
      <c r="FI310" s="90"/>
      <c r="FJ310" s="90"/>
      <c r="FK310" s="90"/>
      <c r="FL310" s="90"/>
      <c r="FM310" s="90"/>
      <c r="FN310" s="90"/>
      <c r="FO310" s="90"/>
      <c r="FP310" s="90"/>
      <c r="FQ310" s="90"/>
      <c r="FR310" s="90"/>
      <c r="FS310" s="90"/>
      <c r="FT310" s="90"/>
      <c r="FU310" s="90"/>
      <c r="FV310" s="90"/>
      <c r="FW310" s="90"/>
      <c r="FX310" s="90"/>
      <c r="FY310" s="90"/>
      <c r="FZ310" s="90"/>
      <c r="GA310" s="90"/>
      <c r="GB310" s="90"/>
      <c r="GC310" s="90"/>
      <c r="GD310" s="90"/>
      <c r="GE310" s="90"/>
      <c r="GF310" s="90"/>
      <c r="GG310" s="90"/>
      <c r="GH310" s="90"/>
      <c r="GI310" s="90"/>
      <c r="GJ310" s="90"/>
      <c r="GK310" s="90"/>
      <c r="GL310" s="90"/>
      <c r="GM310" s="90"/>
      <c r="GN310" s="90"/>
      <c r="GO310" s="90"/>
      <c r="GP310" s="90"/>
      <c r="GQ310" s="90"/>
      <c r="GR310" s="90"/>
      <c r="GS310" s="90"/>
      <c r="GT310" s="90"/>
      <c r="GU310" s="90"/>
      <c r="GV310" s="90"/>
      <c r="GW310" s="90"/>
      <c r="GX310" s="90"/>
      <c r="GY310" s="90"/>
      <c r="GZ310" s="90"/>
      <c r="HA310" s="90"/>
      <c r="HB310" s="90"/>
      <c r="HC310" s="90"/>
      <c r="HD310" s="90"/>
      <c r="HE310" s="90"/>
      <c r="HF310" s="90"/>
      <c r="HG310" s="90"/>
      <c r="HH310" s="90"/>
      <c r="HI310" s="90"/>
      <c r="HJ310" s="90"/>
      <c r="HK310" s="90"/>
      <c r="HL310" s="90"/>
      <c r="HM310" s="90"/>
      <c r="HN310" s="90"/>
      <c r="HO310" s="90"/>
      <c r="HP310" s="90"/>
      <c r="HQ310" s="90"/>
      <c r="HR310" s="90"/>
      <c r="HS310" s="90"/>
      <c r="HT310" s="90"/>
      <c r="HU310" s="90"/>
      <c r="HV310" s="90"/>
      <c r="HW310" s="90"/>
      <c r="HX310" s="90"/>
      <c r="HY310" s="90"/>
      <c r="HZ310" s="90"/>
      <c r="IA310" s="90"/>
      <c r="IB310" s="90"/>
      <c r="IC310" s="90"/>
      <c r="ID310" s="90"/>
      <c r="IE310" s="90"/>
      <c r="IF310" s="90"/>
      <c r="IG310" s="90"/>
      <c r="IH310" s="90"/>
      <c r="II310" s="90"/>
      <c r="IJ310" s="90"/>
      <c r="IK310" s="90"/>
      <c r="IL310" s="90"/>
      <c r="IM310" s="90"/>
      <c r="IN310" s="90"/>
      <c r="IO310" s="90"/>
      <c r="IP310" s="90"/>
      <c r="IQ310" s="90"/>
      <c r="IR310" s="90"/>
      <c r="IS310" s="90"/>
      <c r="IT310" s="90"/>
      <c r="IU310" s="90"/>
    </row>
    <row r="311" spans="1:255" s="59" customFormat="1" ht="22.5" customHeight="1" outlineLevel="1" x14ac:dyDescent="0.2">
      <c r="A311" s="90"/>
      <c r="B311" s="311"/>
      <c r="C311" s="173">
        <v>20</v>
      </c>
      <c r="D311" s="173" t="s">
        <v>198</v>
      </c>
      <c r="E311" s="168"/>
      <c r="F311" s="261"/>
      <c r="G311" s="181"/>
      <c r="H311" s="182"/>
      <c r="I311" s="182"/>
      <c r="J311" s="182"/>
      <c r="K311" s="182"/>
      <c r="L311" s="183"/>
      <c r="M311" s="183"/>
      <c r="N311" s="183"/>
      <c r="O311" s="215"/>
      <c r="P311" s="92" t="s">
        <v>27</v>
      </c>
      <c r="Q311" s="174"/>
      <c r="R311" s="174"/>
      <c r="S311" s="174"/>
      <c r="T311" s="174"/>
      <c r="U311" s="174"/>
      <c r="V311" s="174"/>
      <c r="W311" s="174"/>
      <c r="X311" s="174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D311" s="90"/>
      <c r="BE311" s="90"/>
      <c r="BF311" s="90"/>
      <c r="BG311" s="90"/>
      <c r="BH311" s="90"/>
      <c r="BI311" s="90"/>
      <c r="BJ311" s="90"/>
      <c r="BK311" s="90"/>
      <c r="BL311" s="90"/>
      <c r="BM311" s="90"/>
      <c r="BN311" s="90"/>
      <c r="BO311" s="90"/>
      <c r="BP311" s="90"/>
      <c r="BQ311" s="90"/>
      <c r="BR311" s="90"/>
      <c r="BS311" s="90"/>
      <c r="BT311" s="90"/>
      <c r="BU311" s="90"/>
      <c r="BV311" s="90"/>
      <c r="BW311" s="90"/>
      <c r="BX311" s="90"/>
      <c r="BY311" s="90"/>
      <c r="BZ311" s="90"/>
      <c r="CA311" s="90"/>
      <c r="CB311" s="90"/>
      <c r="CC311" s="90"/>
      <c r="CD311" s="90"/>
      <c r="CE311" s="90"/>
      <c r="CF311" s="90"/>
      <c r="CG311" s="90"/>
      <c r="CH311" s="90"/>
      <c r="CI311" s="90"/>
      <c r="CJ311" s="90"/>
      <c r="CK311" s="90"/>
      <c r="CL311" s="90"/>
      <c r="CM311" s="90"/>
      <c r="CN311" s="90"/>
      <c r="CO311" s="90"/>
      <c r="CP311" s="90"/>
      <c r="CQ311" s="90"/>
      <c r="CR311" s="90"/>
      <c r="CS311" s="90"/>
      <c r="CT311" s="90"/>
      <c r="CU311" s="90"/>
      <c r="CV311" s="90"/>
      <c r="CW311" s="90"/>
      <c r="CX311" s="90"/>
      <c r="CY311" s="90"/>
      <c r="CZ311" s="90"/>
      <c r="DA311" s="90"/>
      <c r="DB311" s="90"/>
      <c r="DC311" s="90"/>
      <c r="DD311" s="90"/>
      <c r="DE311" s="90"/>
      <c r="DF311" s="90"/>
      <c r="DG311" s="90"/>
      <c r="DH311" s="90"/>
      <c r="DI311" s="90"/>
      <c r="DJ311" s="90"/>
      <c r="DK311" s="90"/>
      <c r="DL311" s="90"/>
      <c r="DM311" s="90"/>
      <c r="DN311" s="90"/>
      <c r="DO311" s="90"/>
      <c r="DP311" s="90"/>
      <c r="DQ311" s="90"/>
      <c r="DR311" s="90"/>
      <c r="DS311" s="90"/>
      <c r="DT311" s="90"/>
      <c r="DU311" s="90"/>
      <c r="DV311" s="90"/>
      <c r="DW311" s="90"/>
      <c r="DX311" s="90"/>
      <c r="DY311" s="90"/>
      <c r="DZ311" s="90"/>
      <c r="EA311" s="90"/>
      <c r="EB311" s="90"/>
      <c r="EC311" s="90"/>
      <c r="ED311" s="90"/>
      <c r="EE311" s="90"/>
      <c r="EF311" s="90"/>
      <c r="EG311" s="90"/>
      <c r="EH311" s="90"/>
      <c r="EI311" s="90"/>
      <c r="EJ311" s="90"/>
      <c r="EK311" s="90"/>
      <c r="EL311" s="90"/>
      <c r="EM311" s="90"/>
      <c r="EN311" s="90"/>
      <c r="EO311" s="90"/>
      <c r="EP311" s="90"/>
      <c r="EQ311" s="90"/>
      <c r="ER311" s="90"/>
      <c r="ES311" s="90"/>
      <c r="ET311" s="90"/>
      <c r="EU311" s="90"/>
      <c r="EV311" s="90"/>
      <c r="EW311" s="90"/>
      <c r="EX311" s="90"/>
      <c r="EY311" s="90"/>
      <c r="EZ311" s="90"/>
      <c r="FA311" s="90"/>
      <c r="FB311" s="90"/>
      <c r="FC311" s="90"/>
      <c r="FD311" s="90"/>
      <c r="FE311" s="90"/>
      <c r="FF311" s="90"/>
      <c r="FG311" s="90"/>
      <c r="FH311" s="90"/>
      <c r="FI311" s="90"/>
      <c r="FJ311" s="90"/>
      <c r="FK311" s="90"/>
      <c r="FL311" s="90"/>
      <c r="FM311" s="90"/>
      <c r="FN311" s="90"/>
      <c r="FO311" s="90"/>
      <c r="FP311" s="90"/>
      <c r="FQ311" s="90"/>
      <c r="FR311" s="90"/>
      <c r="FS311" s="90"/>
      <c r="FT311" s="90"/>
      <c r="FU311" s="90"/>
      <c r="FV311" s="90"/>
      <c r="FW311" s="90"/>
      <c r="FX311" s="90"/>
      <c r="FY311" s="90"/>
      <c r="FZ311" s="90"/>
      <c r="GA311" s="90"/>
      <c r="GB311" s="90"/>
      <c r="GC311" s="90"/>
      <c r="GD311" s="90"/>
      <c r="GE311" s="90"/>
      <c r="GF311" s="90"/>
      <c r="GG311" s="90"/>
      <c r="GH311" s="90"/>
      <c r="GI311" s="90"/>
      <c r="GJ311" s="90"/>
      <c r="GK311" s="90"/>
      <c r="GL311" s="90"/>
      <c r="GM311" s="90"/>
      <c r="GN311" s="90"/>
      <c r="GO311" s="90"/>
      <c r="GP311" s="90"/>
      <c r="GQ311" s="90"/>
      <c r="GR311" s="90"/>
      <c r="GS311" s="90"/>
      <c r="GT311" s="90"/>
      <c r="GU311" s="90"/>
      <c r="GV311" s="90"/>
      <c r="GW311" s="90"/>
      <c r="GX311" s="90"/>
      <c r="GY311" s="90"/>
      <c r="GZ311" s="90"/>
      <c r="HA311" s="90"/>
      <c r="HB311" s="90"/>
      <c r="HC311" s="90"/>
      <c r="HD311" s="90"/>
      <c r="HE311" s="90"/>
      <c r="HF311" s="90"/>
      <c r="HG311" s="90"/>
      <c r="HH311" s="90"/>
      <c r="HI311" s="90"/>
      <c r="HJ311" s="90"/>
      <c r="HK311" s="90"/>
      <c r="HL311" s="90"/>
      <c r="HM311" s="90"/>
      <c r="HN311" s="90"/>
      <c r="HO311" s="90"/>
      <c r="HP311" s="90"/>
      <c r="HQ311" s="90"/>
      <c r="HR311" s="90"/>
      <c r="HS311" s="90"/>
      <c r="HT311" s="90"/>
      <c r="HU311" s="90"/>
      <c r="HV311" s="90"/>
      <c r="HW311" s="90"/>
      <c r="HX311" s="90"/>
      <c r="HY311" s="90"/>
      <c r="HZ311" s="90"/>
      <c r="IA311" s="90"/>
      <c r="IB311" s="90"/>
      <c r="IC311" s="90"/>
      <c r="ID311" s="90"/>
      <c r="IE311" s="90"/>
      <c r="IF311" s="90"/>
      <c r="IG311" s="90"/>
      <c r="IH311" s="90"/>
      <c r="II311" s="90"/>
      <c r="IJ311" s="90"/>
      <c r="IK311" s="90"/>
      <c r="IL311" s="90"/>
      <c r="IM311" s="90"/>
      <c r="IN311" s="90"/>
      <c r="IO311" s="90"/>
      <c r="IP311" s="90"/>
      <c r="IQ311" s="90"/>
      <c r="IR311" s="90"/>
      <c r="IS311" s="90"/>
      <c r="IT311" s="90"/>
      <c r="IU311" s="90"/>
    </row>
    <row r="312" spans="1:255" s="59" customFormat="1" ht="22.5" customHeight="1" outlineLevel="1" x14ac:dyDescent="0.2">
      <c r="A312" s="90"/>
      <c r="B312" s="311"/>
      <c r="C312" s="68">
        <v>21</v>
      </c>
      <c r="D312" s="18" t="s">
        <v>199</v>
      </c>
      <c r="E312" s="121">
        <v>43</v>
      </c>
      <c r="F312" s="222"/>
      <c r="G312" s="127"/>
      <c r="H312" s="128"/>
      <c r="I312" s="128"/>
      <c r="J312" s="128"/>
      <c r="K312" s="128"/>
      <c r="L312" s="129"/>
      <c r="M312" s="129"/>
      <c r="N312" s="129"/>
      <c r="O312" s="219"/>
      <c r="P312" s="92" t="s">
        <v>27</v>
      </c>
      <c r="Q312" s="140"/>
      <c r="R312" s="140"/>
      <c r="S312" s="140"/>
      <c r="T312" s="140"/>
      <c r="U312" s="140"/>
      <c r="V312" s="140"/>
      <c r="W312" s="140"/>
      <c r="X312" s="14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D312" s="90"/>
      <c r="BE312" s="90"/>
      <c r="BF312" s="90"/>
      <c r="BG312" s="90"/>
      <c r="BH312" s="90"/>
      <c r="BI312" s="90"/>
      <c r="BJ312" s="90"/>
      <c r="BK312" s="90"/>
      <c r="BL312" s="90"/>
      <c r="BM312" s="90"/>
      <c r="BN312" s="90"/>
      <c r="BO312" s="90"/>
      <c r="BP312" s="90"/>
      <c r="BQ312" s="90"/>
      <c r="BR312" s="90"/>
      <c r="BS312" s="90"/>
      <c r="BT312" s="90"/>
      <c r="BU312" s="90"/>
      <c r="BV312" s="90"/>
      <c r="BW312" s="90"/>
      <c r="BX312" s="90"/>
      <c r="BY312" s="90"/>
      <c r="BZ312" s="90"/>
      <c r="CA312" s="90"/>
      <c r="CB312" s="90"/>
      <c r="CC312" s="90"/>
      <c r="CD312" s="90"/>
      <c r="CE312" s="90"/>
      <c r="CF312" s="90"/>
      <c r="CG312" s="90"/>
      <c r="CH312" s="90"/>
      <c r="CI312" s="90"/>
      <c r="CJ312" s="90"/>
      <c r="CK312" s="90"/>
      <c r="CL312" s="90"/>
      <c r="CM312" s="90"/>
      <c r="CN312" s="90"/>
      <c r="CO312" s="90"/>
      <c r="CP312" s="90"/>
      <c r="CQ312" s="90"/>
      <c r="CR312" s="90"/>
      <c r="CS312" s="90"/>
      <c r="CT312" s="90"/>
      <c r="CU312" s="90"/>
      <c r="CV312" s="90"/>
      <c r="CW312" s="90"/>
      <c r="CX312" s="90"/>
      <c r="CY312" s="90"/>
      <c r="CZ312" s="90"/>
      <c r="DA312" s="90"/>
      <c r="DB312" s="90"/>
      <c r="DC312" s="90"/>
      <c r="DD312" s="90"/>
      <c r="DE312" s="90"/>
      <c r="DF312" s="90"/>
      <c r="DG312" s="90"/>
      <c r="DH312" s="90"/>
      <c r="DI312" s="90"/>
      <c r="DJ312" s="90"/>
      <c r="DK312" s="90"/>
      <c r="DL312" s="90"/>
      <c r="DM312" s="90"/>
      <c r="DN312" s="90"/>
      <c r="DO312" s="90"/>
      <c r="DP312" s="90"/>
      <c r="DQ312" s="90"/>
      <c r="DR312" s="90"/>
      <c r="DS312" s="90"/>
      <c r="DT312" s="90"/>
      <c r="DU312" s="90"/>
      <c r="DV312" s="90"/>
      <c r="DW312" s="90"/>
      <c r="DX312" s="90"/>
      <c r="DY312" s="90"/>
      <c r="DZ312" s="90"/>
      <c r="EA312" s="90"/>
      <c r="EB312" s="90"/>
      <c r="EC312" s="90"/>
      <c r="ED312" s="90"/>
      <c r="EE312" s="90"/>
      <c r="EF312" s="90"/>
      <c r="EG312" s="90"/>
      <c r="EH312" s="90"/>
      <c r="EI312" s="90"/>
      <c r="EJ312" s="90"/>
      <c r="EK312" s="90"/>
      <c r="EL312" s="90"/>
      <c r="EM312" s="90"/>
      <c r="EN312" s="90"/>
      <c r="EO312" s="90"/>
      <c r="EP312" s="90"/>
      <c r="EQ312" s="90"/>
      <c r="ER312" s="90"/>
      <c r="ES312" s="90"/>
      <c r="ET312" s="90"/>
      <c r="EU312" s="90"/>
      <c r="EV312" s="90"/>
      <c r="EW312" s="90"/>
      <c r="EX312" s="90"/>
      <c r="EY312" s="90"/>
      <c r="EZ312" s="90"/>
      <c r="FA312" s="90"/>
      <c r="FB312" s="90"/>
      <c r="FC312" s="90"/>
      <c r="FD312" s="90"/>
      <c r="FE312" s="90"/>
      <c r="FF312" s="90"/>
      <c r="FG312" s="90"/>
      <c r="FH312" s="90"/>
      <c r="FI312" s="90"/>
      <c r="FJ312" s="90"/>
      <c r="FK312" s="90"/>
      <c r="FL312" s="90"/>
      <c r="FM312" s="90"/>
      <c r="FN312" s="90"/>
      <c r="FO312" s="90"/>
      <c r="FP312" s="90"/>
      <c r="FQ312" s="90"/>
      <c r="FR312" s="90"/>
      <c r="FS312" s="90"/>
      <c r="FT312" s="90"/>
      <c r="FU312" s="90"/>
      <c r="FV312" s="90"/>
      <c r="FW312" s="90"/>
      <c r="FX312" s="90"/>
      <c r="FY312" s="90"/>
      <c r="FZ312" s="90"/>
      <c r="GA312" s="90"/>
      <c r="GB312" s="90"/>
      <c r="GC312" s="90"/>
      <c r="GD312" s="90"/>
      <c r="GE312" s="90"/>
      <c r="GF312" s="90"/>
      <c r="GG312" s="90"/>
      <c r="GH312" s="90"/>
      <c r="GI312" s="90"/>
      <c r="GJ312" s="90"/>
      <c r="GK312" s="90"/>
      <c r="GL312" s="90"/>
      <c r="GM312" s="90"/>
      <c r="GN312" s="90"/>
      <c r="GO312" s="90"/>
      <c r="GP312" s="90"/>
      <c r="GQ312" s="90"/>
      <c r="GR312" s="90"/>
      <c r="GS312" s="90"/>
      <c r="GT312" s="90"/>
      <c r="GU312" s="90"/>
      <c r="GV312" s="90"/>
      <c r="GW312" s="90"/>
      <c r="GX312" s="90"/>
      <c r="GY312" s="90"/>
      <c r="GZ312" s="90"/>
      <c r="HA312" s="90"/>
      <c r="HB312" s="90"/>
      <c r="HC312" s="90"/>
      <c r="HD312" s="90"/>
      <c r="HE312" s="90"/>
      <c r="HF312" s="90"/>
      <c r="HG312" s="90"/>
      <c r="HH312" s="90"/>
      <c r="HI312" s="90"/>
      <c r="HJ312" s="90"/>
      <c r="HK312" s="90"/>
      <c r="HL312" s="90"/>
      <c r="HM312" s="90"/>
      <c r="HN312" s="90"/>
      <c r="HO312" s="90"/>
      <c r="HP312" s="90"/>
      <c r="HQ312" s="90"/>
      <c r="HR312" s="90"/>
      <c r="HS312" s="90"/>
      <c r="HT312" s="90"/>
      <c r="HU312" s="90"/>
      <c r="HV312" s="90"/>
      <c r="HW312" s="90"/>
      <c r="HX312" s="90"/>
      <c r="HY312" s="90"/>
      <c r="HZ312" s="90"/>
      <c r="IA312" s="90"/>
      <c r="IB312" s="90"/>
      <c r="IC312" s="90"/>
      <c r="ID312" s="90"/>
      <c r="IE312" s="90"/>
      <c r="IF312" s="90"/>
      <c r="IG312" s="90"/>
      <c r="IH312" s="90"/>
      <c r="II312" s="90"/>
      <c r="IJ312" s="90"/>
      <c r="IK312" s="90"/>
      <c r="IL312" s="90"/>
      <c r="IM312" s="90"/>
      <c r="IN312" s="90"/>
      <c r="IO312" s="90"/>
      <c r="IP312" s="90"/>
      <c r="IQ312" s="90"/>
      <c r="IR312" s="90"/>
      <c r="IS312" s="90"/>
      <c r="IT312" s="90"/>
      <c r="IU312" s="90"/>
    </row>
    <row r="313" spans="1:255" s="59" customFormat="1" ht="22.5" customHeight="1" outlineLevel="1" x14ac:dyDescent="0.2">
      <c r="A313" s="90"/>
      <c r="B313" s="311"/>
      <c r="C313" s="68">
        <v>22</v>
      </c>
      <c r="D313" s="68" t="s">
        <v>193</v>
      </c>
      <c r="E313" s="121"/>
      <c r="F313" s="222"/>
      <c r="G313" s="76"/>
      <c r="H313" s="83"/>
      <c r="I313" s="83"/>
      <c r="J313" s="83"/>
      <c r="K313" s="83"/>
      <c r="L313" s="105"/>
      <c r="M313" s="105"/>
      <c r="N313" s="105"/>
      <c r="O313" s="68"/>
      <c r="P313" s="92" t="s">
        <v>27</v>
      </c>
      <c r="Q313" s="140"/>
      <c r="R313" s="140"/>
      <c r="S313" s="140"/>
      <c r="T313" s="140"/>
      <c r="U313" s="140"/>
      <c r="V313" s="140"/>
      <c r="W313" s="140"/>
      <c r="X313" s="14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D313" s="90"/>
      <c r="BE313" s="90"/>
      <c r="BF313" s="90"/>
      <c r="BG313" s="90"/>
      <c r="BH313" s="90"/>
      <c r="BI313" s="90"/>
      <c r="BJ313" s="90"/>
      <c r="BK313" s="90"/>
      <c r="BL313" s="90"/>
      <c r="BM313" s="90"/>
      <c r="BN313" s="90"/>
      <c r="BO313" s="90"/>
      <c r="BP313" s="90"/>
      <c r="BQ313" s="90"/>
      <c r="BR313" s="90"/>
      <c r="BS313" s="90"/>
      <c r="BT313" s="90"/>
      <c r="BU313" s="90"/>
      <c r="BV313" s="90"/>
      <c r="BW313" s="90"/>
      <c r="BX313" s="90"/>
      <c r="BY313" s="90"/>
      <c r="BZ313" s="90"/>
      <c r="CA313" s="90"/>
      <c r="CB313" s="90"/>
      <c r="CC313" s="90"/>
      <c r="CD313" s="90"/>
      <c r="CE313" s="90"/>
      <c r="CF313" s="90"/>
      <c r="CG313" s="90"/>
      <c r="CH313" s="90"/>
      <c r="CI313" s="90"/>
      <c r="CJ313" s="90"/>
      <c r="CK313" s="90"/>
      <c r="CL313" s="90"/>
      <c r="CM313" s="90"/>
      <c r="CN313" s="90"/>
      <c r="CO313" s="90"/>
      <c r="CP313" s="90"/>
      <c r="CQ313" s="90"/>
      <c r="CR313" s="90"/>
      <c r="CS313" s="90"/>
      <c r="CT313" s="90"/>
      <c r="CU313" s="90"/>
      <c r="CV313" s="90"/>
      <c r="CW313" s="90"/>
      <c r="CX313" s="90"/>
      <c r="CY313" s="90"/>
      <c r="CZ313" s="90"/>
      <c r="DA313" s="90"/>
      <c r="DB313" s="90"/>
      <c r="DC313" s="90"/>
      <c r="DD313" s="90"/>
      <c r="DE313" s="90"/>
      <c r="DF313" s="90"/>
      <c r="DG313" s="90"/>
      <c r="DH313" s="90"/>
      <c r="DI313" s="90"/>
      <c r="DJ313" s="90"/>
      <c r="DK313" s="90"/>
      <c r="DL313" s="90"/>
      <c r="DM313" s="90"/>
      <c r="DN313" s="90"/>
      <c r="DO313" s="90"/>
      <c r="DP313" s="90"/>
      <c r="DQ313" s="90"/>
      <c r="DR313" s="90"/>
      <c r="DS313" s="90"/>
      <c r="DT313" s="90"/>
      <c r="DU313" s="90"/>
      <c r="DV313" s="90"/>
      <c r="DW313" s="90"/>
      <c r="DX313" s="90"/>
      <c r="DY313" s="90"/>
      <c r="DZ313" s="90"/>
      <c r="EA313" s="90"/>
      <c r="EB313" s="90"/>
      <c r="EC313" s="90"/>
      <c r="ED313" s="90"/>
      <c r="EE313" s="90"/>
      <c r="EF313" s="90"/>
      <c r="EG313" s="90"/>
      <c r="EH313" s="90"/>
      <c r="EI313" s="90"/>
      <c r="EJ313" s="90"/>
      <c r="EK313" s="90"/>
      <c r="EL313" s="90"/>
      <c r="EM313" s="90"/>
      <c r="EN313" s="90"/>
      <c r="EO313" s="90"/>
      <c r="EP313" s="90"/>
      <c r="EQ313" s="90"/>
      <c r="ER313" s="90"/>
      <c r="ES313" s="90"/>
      <c r="ET313" s="90"/>
      <c r="EU313" s="90"/>
      <c r="EV313" s="90"/>
      <c r="EW313" s="90"/>
      <c r="EX313" s="90"/>
      <c r="EY313" s="90"/>
      <c r="EZ313" s="90"/>
      <c r="FA313" s="90"/>
      <c r="FB313" s="90"/>
      <c r="FC313" s="90"/>
      <c r="FD313" s="90"/>
      <c r="FE313" s="90"/>
      <c r="FF313" s="90"/>
      <c r="FG313" s="90"/>
      <c r="FH313" s="90"/>
      <c r="FI313" s="90"/>
      <c r="FJ313" s="90"/>
      <c r="FK313" s="90"/>
      <c r="FL313" s="90"/>
      <c r="FM313" s="90"/>
      <c r="FN313" s="90"/>
      <c r="FO313" s="90"/>
      <c r="FP313" s="90"/>
      <c r="FQ313" s="90"/>
      <c r="FR313" s="90"/>
      <c r="FS313" s="90"/>
      <c r="FT313" s="90"/>
      <c r="FU313" s="90"/>
      <c r="FV313" s="90"/>
      <c r="FW313" s="90"/>
      <c r="FX313" s="90"/>
      <c r="FY313" s="90"/>
      <c r="FZ313" s="90"/>
      <c r="GA313" s="90"/>
      <c r="GB313" s="90"/>
      <c r="GC313" s="90"/>
      <c r="GD313" s="90"/>
      <c r="GE313" s="90"/>
      <c r="GF313" s="90"/>
      <c r="GG313" s="90"/>
      <c r="GH313" s="90"/>
      <c r="GI313" s="90"/>
      <c r="GJ313" s="90"/>
      <c r="GK313" s="90"/>
      <c r="GL313" s="90"/>
      <c r="GM313" s="90"/>
      <c r="GN313" s="90"/>
      <c r="GO313" s="90"/>
      <c r="GP313" s="90"/>
      <c r="GQ313" s="90"/>
      <c r="GR313" s="90"/>
      <c r="GS313" s="90"/>
      <c r="GT313" s="90"/>
      <c r="GU313" s="90"/>
      <c r="GV313" s="90"/>
      <c r="GW313" s="90"/>
      <c r="GX313" s="90"/>
      <c r="GY313" s="90"/>
      <c r="GZ313" s="90"/>
      <c r="HA313" s="90"/>
      <c r="HB313" s="90"/>
      <c r="HC313" s="90"/>
      <c r="HD313" s="90"/>
      <c r="HE313" s="90"/>
      <c r="HF313" s="90"/>
      <c r="HG313" s="90"/>
      <c r="HH313" s="90"/>
      <c r="HI313" s="90"/>
      <c r="HJ313" s="90"/>
      <c r="HK313" s="90"/>
      <c r="HL313" s="90"/>
      <c r="HM313" s="90"/>
      <c r="HN313" s="90"/>
      <c r="HO313" s="90"/>
      <c r="HP313" s="90"/>
      <c r="HQ313" s="90"/>
      <c r="HR313" s="90"/>
      <c r="HS313" s="90"/>
      <c r="HT313" s="90"/>
      <c r="HU313" s="90"/>
      <c r="HV313" s="90"/>
      <c r="HW313" s="90"/>
      <c r="HX313" s="90"/>
      <c r="HY313" s="90"/>
      <c r="HZ313" s="90"/>
      <c r="IA313" s="90"/>
      <c r="IB313" s="90"/>
      <c r="IC313" s="90"/>
      <c r="ID313" s="90"/>
      <c r="IE313" s="90"/>
      <c r="IF313" s="90"/>
      <c r="IG313" s="90"/>
      <c r="IH313" s="90"/>
      <c r="II313" s="90"/>
      <c r="IJ313" s="90"/>
      <c r="IK313" s="90"/>
      <c r="IL313" s="90"/>
      <c r="IM313" s="90"/>
      <c r="IN313" s="90"/>
      <c r="IO313" s="90"/>
      <c r="IP313" s="90"/>
      <c r="IQ313" s="90"/>
      <c r="IR313" s="90"/>
      <c r="IS313" s="90"/>
      <c r="IT313" s="90"/>
      <c r="IU313" s="90"/>
    </row>
    <row r="314" spans="1:255" s="59" customFormat="1" ht="22.5" customHeight="1" outlineLevel="1" x14ac:dyDescent="0.2">
      <c r="A314" s="90"/>
      <c r="B314" s="311"/>
      <c r="C314" s="70">
        <v>23</v>
      </c>
      <c r="D314" s="68" t="s">
        <v>194</v>
      </c>
      <c r="E314" s="123"/>
      <c r="F314" s="222"/>
      <c r="G314" s="77"/>
      <c r="H314" s="84"/>
      <c r="I314" s="84"/>
      <c r="J314" s="84"/>
      <c r="K314" s="84"/>
      <c r="L314" s="106"/>
      <c r="M314" s="106"/>
      <c r="N314" s="106"/>
      <c r="O314" s="70"/>
      <c r="P314" s="92" t="s">
        <v>27</v>
      </c>
      <c r="Q314" s="141"/>
      <c r="R314" s="141"/>
      <c r="S314" s="141"/>
      <c r="T314" s="141"/>
      <c r="U314" s="141"/>
      <c r="V314" s="141"/>
      <c r="W314" s="141"/>
      <c r="X314" s="141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D314" s="90"/>
      <c r="BE314" s="90"/>
      <c r="BF314" s="90"/>
      <c r="BG314" s="90"/>
      <c r="BH314" s="90"/>
      <c r="BI314" s="90"/>
      <c r="BJ314" s="90"/>
      <c r="BK314" s="90"/>
      <c r="BL314" s="90"/>
      <c r="BM314" s="90"/>
      <c r="BN314" s="90"/>
      <c r="BO314" s="90"/>
      <c r="BP314" s="90"/>
      <c r="BQ314" s="90"/>
      <c r="BR314" s="90"/>
      <c r="BS314" s="90"/>
      <c r="BT314" s="90"/>
      <c r="BU314" s="90"/>
      <c r="BV314" s="90"/>
      <c r="BW314" s="90"/>
      <c r="BX314" s="90"/>
      <c r="BY314" s="90"/>
      <c r="BZ314" s="90"/>
      <c r="CA314" s="90"/>
      <c r="CB314" s="90"/>
      <c r="CC314" s="90"/>
      <c r="CD314" s="90"/>
      <c r="CE314" s="90"/>
      <c r="CF314" s="90"/>
      <c r="CG314" s="90"/>
      <c r="CH314" s="90"/>
      <c r="CI314" s="90"/>
      <c r="CJ314" s="90"/>
      <c r="CK314" s="90"/>
      <c r="CL314" s="90"/>
      <c r="CM314" s="90"/>
      <c r="CN314" s="90"/>
      <c r="CO314" s="90"/>
      <c r="CP314" s="90"/>
      <c r="CQ314" s="90"/>
      <c r="CR314" s="90"/>
      <c r="CS314" s="90"/>
      <c r="CT314" s="90"/>
      <c r="CU314" s="90"/>
      <c r="CV314" s="90"/>
      <c r="CW314" s="90"/>
      <c r="CX314" s="90"/>
      <c r="CY314" s="90"/>
      <c r="CZ314" s="90"/>
      <c r="DA314" s="90"/>
      <c r="DB314" s="90"/>
      <c r="DC314" s="90"/>
      <c r="DD314" s="90"/>
      <c r="DE314" s="90"/>
      <c r="DF314" s="90"/>
      <c r="DG314" s="90"/>
      <c r="DH314" s="90"/>
      <c r="DI314" s="90"/>
      <c r="DJ314" s="90"/>
      <c r="DK314" s="90"/>
      <c r="DL314" s="90"/>
      <c r="DM314" s="90"/>
      <c r="DN314" s="90"/>
      <c r="DO314" s="90"/>
      <c r="DP314" s="90"/>
      <c r="DQ314" s="90"/>
      <c r="DR314" s="90"/>
      <c r="DS314" s="90"/>
      <c r="DT314" s="90"/>
      <c r="DU314" s="90"/>
      <c r="DV314" s="90"/>
      <c r="DW314" s="90"/>
      <c r="DX314" s="90"/>
      <c r="DY314" s="90"/>
      <c r="DZ314" s="90"/>
      <c r="EA314" s="90"/>
      <c r="EB314" s="90"/>
      <c r="EC314" s="90"/>
      <c r="ED314" s="90"/>
      <c r="EE314" s="90"/>
      <c r="EF314" s="90"/>
      <c r="EG314" s="90"/>
      <c r="EH314" s="90"/>
      <c r="EI314" s="90"/>
      <c r="EJ314" s="90"/>
      <c r="EK314" s="90"/>
      <c r="EL314" s="90"/>
      <c r="EM314" s="90"/>
      <c r="EN314" s="90"/>
      <c r="EO314" s="90"/>
      <c r="EP314" s="90"/>
      <c r="EQ314" s="90"/>
      <c r="ER314" s="90"/>
      <c r="ES314" s="90"/>
      <c r="ET314" s="90"/>
      <c r="EU314" s="90"/>
      <c r="EV314" s="90"/>
      <c r="EW314" s="90"/>
      <c r="EX314" s="90"/>
      <c r="EY314" s="90"/>
      <c r="EZ314" s="90"/>
      <c r="FA314" s="90"/>
      <c r="FB314" s="90"/>
      <c r="FC314" s="90"/>
      <c r="FD314" s="90"/>
      <c r="FE314" s="90"/>
      <c r="FF314" s="90"/>
      <c r="FG314" s="90"/>
      <c r="FH314" s="90"/>
      <c r="FI314" s="90"/>
      <c r="FJ314" s="90"/>
      <c r="FK314" s="90"/>
      <c r="FL314" s="90"/>
      <c r="FM314" s="90"/>
      <c r="FN314" s="90"/>
      <c r="FO314" s="90"/>
      <c r="FP314" s="90"/>
      <c r="FQ314" s="90"/>
      <c r="FR314" s="90"/>
      <c r="FS314" s="90"/>
      <c r="FT314" s="90"/>
      <c r="FU314" s="90"/>
      <c r="FV314" s="90"/>
      <c r="FW314" s="90"/>
      <c r="FX314" s="90"/>
      <c r="FY314" s="90"/>
      <c r="FZ314" s="90"/>
      <c r="GA314" s="90"/>
      <c r="GB314" s="90"/>
      <c r="GC314" s="90"/>
      <c r="GD314" s="90"/>
      <c r="GE314" s="90"/>
      <c r="GF314" s="90"/>
      <c r="GG314" s="90"/>
      <c r="GH314" s="90"/>
      <c r="GI314" s="90"/>
      <c r="GJ314" s="90"/>
      <c r="GK314" s="90"/>
      <c r="GL314" s="90"/>
      <c r="GM314" s="90"/>
      <c r="GN314" s="90"/>
      <c r="GO314" s="90"/>
      <c r="GP314" s="90"/>
      <c r="GQ314" s="90"/>
      <c r="GR314" s="90"/>
      <c r="GS314" s="90"/>
      <c r="GT314" s="90"/>
      <c r="GU314" s="90"/>
      <c r="GV314" s="90"/>
      <c r="GW314" s="90"/>
      <c r="GX314" s="90"/>
      <c r="GY314" s="90"/>
      <c r="GZ314" s="90"/>
      <c r="HA314" s="90"/>
      <c r="HB314" s="90"/>
      <c r="HC314" s="90"/>
      <c r="HD314" s="90"/>
      <c r="HE314" s="90"/>
      <c r="HF314" s="90"/>
      <c r="HG314" s="90"/>
      <c r="HH314" s="90"/>
      <c r="HI314" s="90"/>
      <c r="HJ314" s="90"/>
      <c r="HK314" s="90"/>
      <c r="HL314" s="90"/>
      <c r="HM314" s="90"/>
      <c r="HN314" s="90"/>
      <c r="HO314" s="90"/>
      <c r="HP314" s="90"/>
      <c r="HQ314" s="90"/>
      <c r="HR314" s="90"/>
      <c r="HS314" s="90"/>
      <c r="HT314" s="90"/>
      <c r="HU314" s="90"/>
      <c r="HV314" s="90"/>
      <c r="HW314" s="90"/>
      <c r="HX314" s="90"/>
      <c r="HY314" s="90"/>
      <c r="HZ314" s="90"/>
      <c r="IA314" s="90"/>
      <c r="IB314" s="90"/>
      <c r="IC314" s="90"/>
      <c r="ID314" s="90"/>
      <c r="IE314" s="90"/>
      <c r="IF314" s="90"/>
      <c r="IG314" s="90"/>
      <c r="IH314" s="90"/>
      <c r="II314" s="90"/>
      <c r="IJ314" s="90"/>
      <c r="IK314" s="90"/>
      <c r="IL314" s="90"/>
      <c r="IM314" s="90"/>
      <c r="IN314" s="90"/>
      <c r="IO314" s="90"/>
      <c r="IP314" s="90"/>
      <c r="IQ314" s="90"/>
      <c r="IR314" s="90"/>
      <c r="IS314" s="90"/>
      <c r="IT314" s="90"/>
      <c r="IU314" s="90"/>
    </row>
    <row r="315" spans="1:255" s="59" customFormat="1" ht="22.5" customHeight="1" outlineLevel="1" x14ac:dyDescent="0.2">
      <c r="A315" s="90"/>
      <c r="B315" s="311"/>
      <c r="C315" s="70">
        <v>24</v>
      </c>
      <c r="D315" s="70" t="s">
        <v>195</v>
      </c>
      <c r="E315" s="69"/>
      <c r="F315" s="222" t="s">
        <v>184</v>
      </c>
      <c r="G315" s="78"/>
      <c r="H315" s="85"/>
      <c r="I315" s="85"/>
      <c r="J315" s="85"/>
      <c r="K315" s="85"/>
      <c r="L315" s="107"/>
      <c r="M315" s="107"/>
      <c r="N315" s="107"/>
      <c r="O315" s="213"/>
      <c r="P315" s="92" t="s">
        <v>27</v>
      </c>
      <c r="Q315" s="141"/>
      <c r="R315" s="141"/>
      <c r="S315" s="141"/>
      <c r="T315" s="141"/>
      <c r="U315" s="141"/>
      <c r="V315" s="141"/>
      <c r="W315" s="141"/>
      <c r="X315" s="141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  <c r="BB315" s="90"/>
      <c r="BC315" s="90"/>
      <c r="BD315" s="90"/>
      <c r="BE315" s="90"/>
      <c r="BF315" s="90"/>
      <c r="BG315" s="90"/>
      <c r="BH315" s="90"/>
      <c r="BI315" s="90"/>
      <c r="BJ315" s="90"/>
      <c r="BK315" s="90"/>
      <c r="BL315" s="90"/>
      <c r="BM315" s="90"/>
      <c r="BN315" s="90"/>
      <c r="BO315" s="90"/>
      <c r="BP315" s="90"/>
      <c r="BQ315" s="90"/>
      <c r="BR315" s="90"/>
      <c r="BS315" s="90"/>
      <c r="BT315" s="90"/>
      <c r="BU315" s="90"/>
      <c r="BV315" s="90"/>
      <c r="BW315" s="90"/>
      <c r="BX315" s="90"/>
      <c r="BY315" s="90"/>
      <c r="BZ315" s="90"/>
      <c r="CA315" s="90"/>
      <c r="CB315" s="90"/>
      <c r="CC315" s="90"/>
      <c r="CD315" s="90"/>
      <c r="CE315" s="90"/>
      <c r="CF315" s="90"/>
      <c r="CG315" s="90"/>
      <c r="CH315" s="90"/>
      <c r="CI315" s="90"/>
      <c r="CJ315" s="90"/>
      <c r="CK315" s="90"/>
      <c r="CL315" s="90"/>
      <c r="CM315" s="90"/>
      <c r="CN315" s="90"/>
      <c r="CO315" s="90"/>
      <c r="CP315" s="90"/>
      <c r="CQ315" s="90"/>
      <c r="CR315" s="90"/>
      <c r="CS315" s="90"/>
      <c r="CT315" s="90"/>
      <c r="CU315" s="90"/>
      <c r="CV315" s="90"/>
      <c r="CW315" s="90"/>
      <c r="CX315" s="90"/>
      <c r="CY315" s="90"/>
      <c r="CZ315" s="90"/>
      <c r="DA315" s="90"/>
      <c r="DB315" s="90"/>
      <c r="DC315" s="90"/>
      <c r="DD315" s="90"/>
      <c r="DE315" s="90"/>
      <c r="DF315" s="90"/>
      <c r="DG315" s="90"/>
      <c r="DH315" s="90"/>
      <c r="DI315" s="90"/>
      <c r="DJ315" s="90"/>
      <c r="DK315" s="90"/>
      <c r="DL315" s="90"/>
      <c r="DM315" s="90"/>
      <c r="DN315" s="90"/>
      <c r="DO315" s="90"/>
      <c r="DP315" s="90"/>
      <c r="DQ315" s="90"/>
      <c r="DR315" s="90"/>
      <c r="DS315" s="90"/>
      <c r="DT315" s="90"/>
      <c r="DU315" s="90"/>
      <c r="DV315" s="90"/>
      <c r="DW315" s="90"/>
      <c r="DX315" s="90"/>
      <c r="DY315" s="90"/>
      <c r="DZ315" s="90"/>
      <c r="EA315" s="90"/>
      <c r="EB315" s="90"/>
      <c r="EC315" s="90"/>
      <c r="ED315" s="90"/>
      <c r="EE315" s="90"/>
      <c r="EF315" s="90"/>
      <c r="EG315" s="90"/>
      <c r="EH315" s="90"/>
      <c r="EI315" s="90"/>
      <c r="EJ315" s="90"/>
      <c r="EK315" s="90"/>
      <c r="EL315" s="90"/>
      <c r="EM315" s="90"/>
      <c r="EN315" s="90"/>
      <c r="EO315" s="90"/>
      <c r="EP315" s="90"/>
      <c r="EQ315" s="90"/>
      <c r="ER315" s="90"/>
      <c r="ES315" s="90"/>
      <c r="ET315" s="90"/>
      <c r="EU315" s="90"/>
      <c r="EV315" s="90"/>
      <c r="EW315" s="90"/>
      <c r="EX315" s="90"/>
      <c r="EY315" s="90"/>
      <c r="EZ315" s="90"/>
      <c r="FA315" s="90"/>
      <c r="FB315" s="90"/>
      <c r="FC315" s="90"/>
      <c r="FD315" s="90"/>
      <c r="FE315" s="90"/>
      <c r="FF315" s="90"/>
      <c r="FG315" s="90"/>
      <c r="FH315" s="90"/>
      <c r="FI315" s="90"/>
      <c r="FJ315" s="90"/>
      <c r="FK315" s="90"/>
      <c r="FL315" s="90"/>
      <c r="FM315" s="90"/>
      <c r="FN315" s="90"/>
      <c r="FO315" s="90"/>
      <c r="FP315" s="90"/>
      <c r="FQ315" s="90"/>
      <c r="FR315" s="90"/>
      <c r="FS315" s="90"/>
      <c r="FT315" s="90"/>
      <c r="FU315" s="90"/>
      <c r="FV315" s="90"/>
      <c r="FW315" s="90"/>
      <c r="FX315" s="90"/>
      <c r="FY315" s="90"/>
      <c r="FZ315" s="90"/>
      <c r="GA315" s="90"/>
      <c r="GB315" s="90"/>
      <c r="GC315" s="90"/>
      <c r="GD315" s="90"/>
      <c r="GE315" s="90"/>
      <c r="GF315" s="90"/>
      <c r="GG315" s="90"/>
      <c r="GH315" s="90"/>
      <c r="GI315" s="90"/>
      <c r="GJ315" s="90"/>
      <c r="GK315" s="90"/>
      <c r="GL315" s="90"/>
      <c r="GM315" s="90"/>
      <c r="GN315" s="90"/>
      <c r="GO315" s="90"/>
      <c r="GP315" s="90"/>
      <c r="GQ315" s="90"/>
      <c r="GR315" s="90"/>
      <c r="GS315" s="90"/>
      <c r="GT315" s="90"/>
      <c r="GU315" s="90"/>
      <c r="GV315" s="90"/>
      <c r="GW315" s="90"/>
      <c r="GX315" s="90"/>
      <c r="GY315" s="90"/>
      <c r="GZ315" s="90"/>
      <c r="HA315" s="90"/>
      <c r="HB315" s="90"/>
      <c r="HC315" s="90"/>
      <c r="HD315" s="90"/>
      <c r="HE315" s="90"/>
      <c r="HF315" s="90"/>
      <c r="HG315" s="90"/>
      <c r="HH315" s="90"/>
      <c r="HI315" s="90"/>
      <c r="HJ315" s="90"/>
      <c r="HK315" s="90"/>
      <c r="HL315" s="90"/>
      <c r="HM315" s="90"/>
      <c r="HN315" s="90"/>
      <c r="HO315" s="90"/>
      <c r="HP315" s="90"/>
      <c r="HQ315" s="90"/>
      <c r="HR315" s="90"/>
      <c r="HS315" s="90"/>
      <c r="HT315" s="90"/>
      <c r="HU315" s="90"/>
      <c r="HV315" s="90"/>
      <c r="HW315" s="90"/>
      <c r="HX315" s="90"/>
      <c r="HY315" s="90"/>
      <c r="HZ315" s="90"/>
      <c r="IA315" s="90"/>
      <c r="IB315" s="90"/>
      <c r="IC315" s="90"/>
      <c r="ID315" s="90"/>
      <c r="IE315" s="90"/>
      <c r="IF315" s="90"/>
      <c r="IG315" s="90"/>
      <c r="IH315" s="90"/>
      <c r="II315" s="90"/>
      <c r="IJ315" s="90"/>
      <c r="IK315" s="90"/>
      <c r="IL315" s="90"/>
      <c r="IM315" s="90"/>
      <c r="IN315" s="90"/>
      <c r="IO315" s="90"/>
      <c r="IP315" s="90"/>
      <c r="IQ315" s="90"/>
      <c r="IR315" s="90"/>
      <c r="IS315" s="90"/>
      <c r="IT315" s="90"/>
      <c r="IU315" s="90"/>
    </row>
    <row r="316" spans="1:255" s="59" customFormat="1" ht="22.5" customHeight="1" outlineLevel="1" x14ac:dyDescent="0.2">
      <c r="A316" s="90"/>
      <c r="B316" s="311"/>
      <c r="C316" s="70">
        <v>25</v>
      </c>
      <c r="D316" s="70" t="s">
        <v>196</v>
      </c>
      <c r="E316" s="69"/>
      <c r="F316" s="222"/>
      <c r="G316" s="78"/>
      <c r="H316" s="85"/>
      <c r="I316" s="85"/>
      <c r="J316" s="85"/>
      <c r="K316" s="85"/>
      <c r="L316" s="107"/>
      <c r="M316" s="107"/>
      <c r="N316" s="107"/>
      <c r="O316" s="213"/>
      <c r="P316" s="92" t="s">
        <v>27</v>
      </c>
      <c r="Q316" s="141"/>
      <c r="R316" s="141"/>
      <c r="S316" s="141"/>
      <c r="T316" s="141"/>
      <c r="U316" s="141"/>
      <c r="V316" s="141"/>
      <c r="W316" s="141"/>
      <c r="X316" s="141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  <c r="BE316" s="90"/>
      <c r="BF316" s="90"/>
      <c r="BG316" s="90"/>
      <c r="BH316" s="90"/>
      <c r="BI316" s="90"/>
      <c r="BJ316" s="90"/>
      <c r="BK316" s="90"/>
      <c r="BL316" s="90"/>
      <c r="BM316" s="90"/>
      <c r="BN316" s="90"/>
      <c r="BO316" s="90"/>
      <c r="BP316" s="90"/>
      <c r="BQ316" s="90"/>
      <c r="BR316" s="90"/>
      <c r="BS316" s="90"/>
      <c r="BT316" s="90"/>
      <c r="BU316" s="90"/>
      <c r="BV316" s="90"/>
      <c r="BW316" s="90"/>
      <c r="BX316" s="90"/>
      <c r="BY316" s="90"/>
      <c r="BZ316" s="90"/>
      <c r="CA316" s="90"/>
      <c r="CB316" s="90"/>
      <c r="CC316" s="90"/>
      <c r="CD316" s="90"/>
      <c r="CE316" s="90"/>
      <c r="CF316" s="90"/>
      <c r="CG316" s="90"/>
      <c r="CH316" s="90"/>
      <c r="CI316" s="90"/>
      <c r="CJ316" s="90"/>
      <c r="CK316" s="90"/>
      <c r="CL316" s="90"/>
      <c r="CM316" s="90"/>
      <c r="CN316" s="90"/>
      <c r="CO316" s="90"/>
      <c r="CP316" s="90"/>
      <c r="CQ316" s="90"/>
      <c r="CR316" s="90"/>
      <c r="CS316" s="90"/>
      <c r="CT316" s="90"/>
      <c r="CU316" s="90"/>
      <c r="CV316" s="90"/>
      <c r="CW316" s="90"/>
      <c r="CX316" s="90"/>
      <c r="CY316" s="90"/>
      <c r="CZ316" s="90"/>
      <c r="DA316" s="90"/>
      <c r="DB316" s="90"/>
      <c r="DC316" s="90"/>
      <c r="DD316" s="90"/>
      <c r="DE316" s="90"/>
      <c r="DF316" s="90"/>
      <c r="DG316" s="90"/>
      <c r="DH316" s="90"/>
      <c r="DI316" s="90"/>
      <c r="DJ316" s="90"/>
      <c r="DK316" s="90"/>
      <c r="DL316" s="90"/>
      <c r="DM316" s="90"/>
      <c r="DN316" s="90"/>
      <c r="DO316" s="90"/>
      <c r="DP316" s="90"/>
      <c r="DQ316" s="90"/>
      <c r="DR316" s="90"/>
      <c r="DS316" s="90"/>
      <c r="DT316" s="90"/>
      <c r="DU316" s="90"/>
      <c r="DV316" s="90"/>
      <c r="DW316" s="90"/>
      <c r="DX316" s="90"/>
      <c r="DY316" s="90"/>
      <c r="DZ316" s="90"/>
      <c r="EA316" s="90"/>
      <c r="EB316" s="90"/>
      <c r="EC316" s="90"/>
      <c r="ED316" s="90"/>
      <c r="EE316" s="90"/>
      <c r="EF316" s="90"/>
      <c r="EG316" s="90"/>
      <c r="EH316" s="90"/>
      <c r="EI316" s="90"/>
      <c r="EJ316" s="90"/>
      <c r="EK316" s="90"/>
      <c r="EL316" s="90"/>
      <c r="EM316" s="90"/>
      <c r="EN316" s="90"/>
      <c r="EO316" s="90"/>
      <c r="EP316" s="90"/>
      <c r="EQ316" s="90"/>
      <c r="ER316" s="90"/>
      <c r="ES316" s="90"/>
      <c r="ET316" s="90"/>
      <c r="EU316" s="90"/>
      <c r="EV316" s="90"/>
      <c r="EW316" s="90"/>
      <c r="EX316" s="90"/>
      <c r="EY316" s="90"/>
      <c r="EZ316" s="90"/>
      <c r="FA316" s="90"/>
      <c r="FB316" s="90"/>
      <c r="FC316" s="90"/>
      <c r="FD316" s="90"/>
      <c r="FE316" s="90"/>
      <c r="FF316" s="90"/>
      <c r="FG316" s="90"/>
      <c r="FH316" s="90"/>
      <c r="FI316" s="90"/>
      <c r="FJ316" s="90"/>
      <c r="FK316" s="90"/>
      <c r="FL316" s="90"/>
      <c r="FM316" s="90"/>
      <c r="FN316" s="90"/>
      <c r="FO316" s="90"/>
      <c r="FP316" s="90"/>
      <c r="FQ316" s="90"/>
      <c r="FR316" s="90"/>
      <c r="FS316" s="90"/>
      <c r="FT316" s="90"/>
      <c r="FU316" s="90"/>
      <c r="FV316" s="90"/>
      <c r="FW316" s="90"/>
      <c r="FX316" s="90"/>
      <c r="FY316" s="90"/>
      <c r="FZ316" s="90"/>
      <c r="GA316" s="90"/>
      <c r="GB316" s="90"/>
      <c r="GC316" s="90"/>
      <c r="GD316" s="90"/>
      <c r="GE316" s="90"/>
      <c r="GF316" s="90"/>
      <c r="GG316" s="90"/>
      <c r="GH316" s="90"/>
      <c r="GI316" s="90"/>
      <c r="GJ316" s="90"/>
      <c r="GK316" s="90"/>
      <c r="GL316" s="90"/>
      <c r="GM316" s="90"/>
      <c r="GN316" s="90"/>
      <c r="GO316" s="90"/>
      <c r="GP316" s="90"/>
      <c r="GQ316" s="90"/>
      <c r="GR316" s="90"/>
      <c r="GS316" s="90"/>
      <c r="GT316" s="90"/>
      <c r="GU316" s="90"/>
      <c r="GV316" s="90"/>
      <c r="GW316" s="90"/>
      <c r="GX316" s="90"/>
      <c r="GY316" s="90"/>
      <c r="GZ316" s="90"/>
      <c r="HA316" s="90"/>
      <c r="HB316" s="90"/>
      <c r="HC316" s="90"/>
      <c r="HD316" s="90"/>
      <c r="HE316" s="90"/>
      <c r="HF316" s="90"/>
      <c r="HG316" s="90"/>
      <c r="HH316" s="90"/>
      <c r="HI316" s="90"/>
      <c r="HJ316" s="90"/>
      <c r="HK316" s="90"/>
      <c r="HL316" s="90"/>
      <c r="HM316" s="90"/>
      <c r="HN316" s="90"/>
      <c r="HO316" s="90"/>
      <c r="HP316" s="90"/>
      <c r="HQ316" s="90"/>
      <c r="HR316" s="90"/>
      <c r="HS316" s="90"/>
      <c r="HT316" s="90"/>
      <c r="HU316" s="90"/>
      <c r="HV316" s="90"/>
      <c r="HW316" s="90"/>
      <c r="HX316" s="90"/>
      <c r="HY316" s="90"/>
      <c r="HZ316" s="90"/>
      <c r="IA316" s="90"/>
      <c r="IB316" s="90"/>
      <c r="IC316" s="90"/>
      <c r="ID316" s="90"/>
      <c r="IE316" s="90"/>
      <c r="IF316" s="90"/>
      <c r="IG316" s="90"/>
      <c r="IH316" s="90"/>
      <c r="II316" s="90"/>
      <c r="IJ316" s="90"/>
      <c r="IK316" s="90"/>
      <c r="IL316" s="90"/>
      <c r="IM316" s="90"/>
      <c r="IN316" s="90"/>
      <c r="IO316" s="90"/>
      <c r="IP316" s="90"/>
      <c r="IQ316" s="90"/>
      <c r="IR316" s="90"/>
      <c r="IS316" s="90"/>
      <c r="IT316" s="90"/>
      <c r="IU316" s="90"/>
    </row>
    <row r="317" spans="1:255" s="59" customFormat="1" ht="22.5" customHeight="1" outlineLevel="1" x14ac:dyDescent="0.2">
      <c r="A317" s="90"/>
      <c r="B317" s="311"/>
      <c r="C317" s="173">
        <v>26</v>
      </c>
      <c r="D317" s="173" t="s">
        <v>197</v>
      </c>
      <c r="E317" s="175"/>
      <c r="F317" s="265"/>
      <c r="G317" s="181"/>
      <c r="H317" s="182"/>
      <c r="I317" s="182"/>
      <c r="J317" s="182"/>
      <c r="K317" s="182"/>
      <c r="L317" s="183"/>
      <c r="M317" s="183"/>
      <c r="N317" s="183"/>
      <c r="O317" s="215"/>
      <c r="P317" s="92" t="s">
        <v>27</v>
      </c>
      <c r="Q317" s="174"/>
      <c r="R317" s="174"/>
      <c r="S317" s="174"/>
      <c r="T317" s="174"/>
      <c r="U317" s="174"/>
      <c r="V317" s="174"/>
      <c r="W317" s="174"/>
      <c r="X317" s="174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  <c r="BB317" s="90"/>
      <c r="BC317" s="90"/>
      <c r="BD317" s="90"/>
      <c r="BE317" s="90"/>
      <c r="BF317" s="90"/>
      <c r="BG317" s="90"/>
      <c r="BH317" s="90"/>
      <c r="BI317" s="90"/>
      <c r="BJ317" s="90"/>
      <c r="BK317" s="90"/>
      <c r="BL317" s="90"/>
      <c r="BM317" s="90"/>
      <c r="BN317" s="90"/>
      <c r="BO317" s="90"/>
      <c r="BP317" s="90"/>
      <c r="BQ317" s="90"/>
      <c r="BR317" s="90"/>
      <c r="BS317" s="90"/>
      <c r="BT317" s="90"/>
      <c r="BU317" s="90"/>
      <c r="BV317" s="90"/>
      <c r="BW317" s="90"/>
      <c r="BX317" s="90"/>
      <c r="BY317" s="90"/>
      <c r="BZ317" s="90"/>
      <c r="CA317" s="90"/>
      <c r="CB317" s="90"/>
      <c r="CC317" s="90"/>
      <c r="CD317" s="90"/>
      <c r="CE317" s="90"/>
      <c r="CF317" s="90"/>
      <c r="CG317" s="90"/>
      <c r="CH317" s="90"/>
      <c r="CI317" s="90"/>
      <c r="CJ317" s="90"/>
      <c r="CK317" s="90"/>
      <c r="CL317" s="90"/>
      <c r="CM317" s="90"/>
      <c r="CN317" s="90"/>
      <c r="CO317" s="90"/>
      <c r="CP317" s="90"/>
      <c r="CQ317" s="90"/>
      <c r="CR317" s="90"/>
      <c r="CS317" s="90"/>
      <c r="CT317" s="90"/>
      <c r="CU317" s="90"/>
      <c r="CV317" s="90"/>
      <c r="CW317" s="90"/>
      <c r="CX317" s="90"/>
      <c r="CY317" s="90"/>
      <c r="CZ317" s="90"/>
      <c r="DA317" s="90"/>
      <c r="DB317" s="90"/>
      <c r="DC317" s="90"/>
      <c r="DD317" s="90"/>
      <c r="DE317" s="90"/>
      <c r="DF317" s="90"/>
      <c r="DG317" s="90"/>
      <c r="DH317" s="90"/>
      <c r="DI317" s="90"/>
      <c r="DJ317" s="90"/>
      <c r="DK317" s="90"/>
      <c r="DL317" s="90"/>
      <c r="DM317" s="90"/>
      <c r="DN317" s="90"/>
      <c r="DO317" s="90"/>
      <c r="DP317" s="90"/>
      <c r="DQ317" s="90"/>
      <c r="DR317" s="90"/>
      <c r="DS317" s="90"/>
      <c r="DT317" s="90"/>
      <c r="DU317" s="90"/>
      <c r="DV317" s="90"/>
      <c r="DW317" s="90"/>
      <c r="DX317" s="90"/>
      <c r="DY317" s="90"/>
      <c r="DZ317" s="90"/>
      <c r="EA317" s="90"/>
      <c r="EB317" s="90"/>
      <c r="EC317" s="90"/>
      <c r="ED317" s="90"/>
      <c r="EE317" s="90"/>
      <c r="EF317" s="90"/>
      <c r="EG317" s="90"/>
      <c r="EH317" s="90"/>
      <c r="EI317" s="90"/>
      <c r="EJ317" s="90"/>
      <c r="EK317" s="90"/>
      <c r="EL317" s="90"/>
      <c r="EM317" s="90"/>
      <c r="EN317" s="90"/>
      <c r="EO317" s="90"/>
      <c r="EP317" s="90"/>
      <c r="EQ317" s="90"/>
      <c r="ER317" s="90"/>
      <c r="ES317" s="90"/>
      <c r="ET317" s="90"/>
      <c r="EU317" s="90"/>
      <c r="EV317" s="90"/>
      <c r="EW317" s="90"/>
      <c r="EX317" s="90"/>
      <c r="EY317" s="90"/>
      <c r="EZ317" s="90"/>
      <c r="FA317" s="90"/>
      <c r="FB317" s="90"/>
      <c r="FC317" s="90"/>
      <c r="FD317" s="90"/>
      <c r="FE317" s="90"/>
      <c r="FF317" s="90"/>
      <c r="FG317" s="90"/>
      <c r="FH317" s="90"/>
      <c r="FI317" s="90"/>
      <c r="FJ317" s="90"/>
      <c r="FK317" s="90"/>
      <c r="FL317" s="90"/>
      <c r="FM317" s="90"/>
      <c r="FN317" s="90"/>
      <c r="FO317" s="90"/>
      <c r="FP317" s="90"/>
      <c r="FQ317" s="90"/>
      <c r="FR317" s="90"/>
      <c r="FS317" s="90"/>
      <c r="FT317" s="90"/>
      <c r="FU317" s="90"/>
      <c r="FV317" s="90"/>
      <c r="FW317" s="90"/>
      <c r="FX317" s="90"/>
      <c r="FY317" s="90"/>
      <c r="FZ317" s="90"/>
      <c r="GA317" s="90"/>
      <c r="GB317" s="90"/>
      <c r="GC317" s="90"/>
      <c r="GD317" s="90"/>
      <c r="GE317" s="90"/>
      <c r="GF317" s="90"/>
      <c r="GG317" s="90"/>
      <c r="GH317" s="90"/>
      <c r="GI317" s="90"/>
      <c r="GJ317" s="90"/>
      <c r="GK317" s="90"/>
      <c r="GL317" s="90"/>
      <c r="GM317" s="90"/>
      <c r="GN317" s="90"/>
      <c r="GO317" s="90"/>
      <c r="GP317" s="90"/>
      <c r="GQ317" s="90"/>
      <c r="GR317" s="90"/>
      <c r="GS317" s="90"/>
      <c r="GT317" s="90"/>
      <c r="GU317" s="90"/>
      <c r="GV317" s="90"/>
      <c r="GW317" s="90"/>
      <c r="GX317" s="90"/>
      <c r="GY317" s="90"/>
      <c r="GZ317" s="90"/>
      <c r="HA317" s="90"/>
      <c r="HB317" s="90"/>
      <c r="HC317" s="90"/>
      <c r="HD317" s="90"/>
      <c r="HE317" s="90"/>
      <c r="HF317" s="90"/>
      <c r="HG317" s="90"/>
      <c r="HH317" s="90"/>
      <c r="HI317" s="90"/>
      <c r="HJ317" s="90"/>
      <c r="HK317" s="90"/>
      <c r="HL317" s="90"/>
      <c r="HM317" s="90"/>
      <c r="HN317" s="90"/>
      <c r="HO317" s="90"/>
      <c r="HP317" s="90"/>
      <c r="HQ317" s="90"/>
      <c r="HR317" s="90"/>
      <c r="HS317" s="90"/>
      <c r="HT317" s="90"/>
      <c r="HU317" s="90"/>
      <c r="HV317" s="90"/>
      <c r="HW317" s="90"/>
      <c r="HX317" s="90"/>
      <c r="HY317" s="90"/>
      <c r="HZ317" s="90"/>
      <c r="IA317" s="90"/>
      <c r="IB317" s="90"/>
      <c r="IC317" s="90"/>
      <c r="ID317" s="90"/>
      <c r="IE317" s="90"/>
      <c r="IF317" s="90"/>
      <c r="IG317" s="90"/>
      <c r="IH317" s="90"/>
      <c r="II317" s="90"/>
      <c r="IJ317" s="90"/>
      <c r="IK317" s="90"/>
      <c r="IL317" s="90"/>
      <c r="IM317" s="90"/>
      <c r="IN317" s="90"/>
      <c r="IO317" s="90"/>
      <c r="IP317" s="90"/>
      <c r="IQ317" s="90"/>
      <c r="IR317" s="90"/>
      <c r="IS317" s="90"/>
      <c r="IT317" s="90"/>
      <c r="IU317" s="90"/>
    </row>
    <row r="318" spans="1:255" s="59" customFormat="1" ht="22.5" customHeight="1" outlineLevel="1" x14ac:dyDescent="0.2">
      <c r="A318" s="90"/>
      <c r="B318" s="311"/>
      <c r="C318" s="57">
        <v>27</v>
      </c>
      <c r="D318" s="173" t="s">
        <v>198</v>
      </c>
      <c r="E318" s="227"/>
      <c r="F318" s="200"/>
      <c r="G318" s="273"/>
      <c r="H318" s="274"/>
      <c r="I318" s="274"/>
      <c r="J318" s="274"/>
      <c r="K318" s="274"/>
      <c r="L318" s="275"/>
      <c r="M318" s="275"/>
      <c r="N318" s="275"/>
      <c r="O318" s="276"/>
      <c r="P318" s="92" t="s">
        <v>27</v>
      </c>
      <c r="Q318" s="58"/>
      <c r="R318" s="58"/>
      <c r="S318" s="58"/>
      <c r="T318" s="58"/>
      <c r="U318" s="58"/>
      <c r="V318" s="58"/>
      <c r="W318" s="58"/>
      <c r="X318" s="58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  <c r="BB318" s="90"/>
      <c r="BC318" s="90"/>
      <c r="BD318" s="90"/>
      <c r="BE318" s="90"/>
      <c r="BF318" s="90"/>
      <c r="BG318" s="90"/>
      <c r="BH318" s="90"/>
      <c r="BI318" s="90"/>
      <c r="BJ318" s="90"/>
      <c r="BK318" s="90"/>
      <c r="BL318" s="90"/>
      <c r="BM318" s="90"/>
      <c r="BN318" s="90"/>
      <c r="BO318" s="90"/>
      <c r="BP318" s="90"/>
      <c r="BQ318" s="90"/>
      <c r="BR318" s="90"/>
      <c r="BS318" s="90"/>
      <c r="BT318" s="90"/>
      <c r="BU318" s="90"/>
      <c r="BV318" s="90"/>
      <c r="BW318" s="90"/>
      <c r="BX318" s="90"/>
      <c r="BY318" s="90"/>
      <c r="BZ318" s="90"/>
      <c r="CA318" s="90"/>
      <c r="CB318" s="90"/>
      <c r="CC318" s="90"/>
      <c r="CD318" s="90"/>
      <c r="CE318" s="90"/>
      <c r="CF318" s="90"/>
      <c r="CG318" s="90"/>
      <c r="CH318" s="90"/>
      <c r="CI318" s="90"/>
      <c r="CJ318" s="90"/>
      <c r="CK318" s="90"/>
      <c r="CL318" s="90"/>
      <c r="CM318" s="90"/>
      <c r="CN318" s="90"/>
      <c r="CO318" s="90"/>
      <c r="CP318" s="90"/>
      <c r="CQ318" s="90"/>
      <c r="CR318" s="90"/>
      <c r="CS318" s="90"/>
      <c r="CT318" s="90"/>
      <c r="CU318" s="90"/>
      <c r="CV318" s="90"/>
      <c r="CW318" s="90"/>
      <c r="CX318" s="90"/>
      <c r="CY318" s="90"/>
      <c r="CZ318" s="90"/>
      <c r="DA318" s="90"/>
      <c r="DB318" s="90"/>
      <c r="DC318" s="90"/>
      <c r="DD318" s="90"/>
      <c r="DE318" s="90"/>
      <c r="DF318" s="90"/>
      <c r="DG318" s="90"/>
      <c r="DH318" s="90"/>
      <c r="DI318" s="90"/>
      <c r="DJ318" s="90"/>
      <c r="DK318" s="90"/>
      <c r="DL318" s="90"/>
      <c r="DM318" s="90"/>
      <c r="DN318" s="90"/>
      <c r="DO318" s="90"/>
      <c r="DP318" s="90"/>
      <c r="DQ318" s="90"/>
      <c r="DR318" s="90"/>
      <c r="DS318" s="90"/>
      <c r="DT318" s="90"/>
      <c r="DU318" s="90"/>
      <c r="DV318" s="90"/>
      <c r="DW318" s="90"/>
      <c r="DX318" s="90"/>
      <c r="DY318" s="90"/>
      <c r="DZ318" s="90"/>
      <c r="EA318" s="90"/>
      <c r="EB318" s="90"/>
      <c r="EC318" s="90"/>
      <c r="ED318" s="90"/>
      <c r="EE318" s="90"/>
      <c r="EF318" s="90"/>
      <c r="EG318" s="90"/>
      <c r="EH318" s="90"/>
      <c r="EI318" s="90"/>
      <c r="EJ318" s="90"/>
      <c r="EK318" s="90"/>
      <c r="EL318" s="90"/>
      <c r="EM318" s="90"/>
      <c r="EN318" s="90"/>
      <c r="EO318" s="90"/>
      <c r="EP318" s="90"/>
      <c r="EQ318" s="90"/>
      <c r="ER318" s="90"/>
      <c r="ES318" s="90"/>
      <c r="ET318" s="90"/>
      <c r="EU318" s="90"/>
      <c r="EV318" s="90"/>
      <c r="EW318" s="90"/>
      <c r="EX318" s="90"/>
      <c r="EY318" s="90"/>
      <c r="EZ318" s="90"/>
      <c r="FA318" s="90"/>
      <c r="FB318" s="90"/>
      <c r="FC318" s="90"/>
      <c r="FD318" s="90"/>
      <c r="FE318" s="90"/>
      <c r="FF318" s="90"/>
      <c r="FG318" s="90"/>
      <c r="FH318" s="90"/>
      <c r="FI318" s="90"/>
      <c r="FJ318" s="90"/>
      <c r="FK318" s="90"/>
      <c r="FL318" s="90"/>
      <c r="FM318" s="90"/>
      <c r="FN318" s="90"/>
      <c r="FO318" s="90"/>
      <c r="FP318" s="90"/>
      <c r="FQ318" s="90"/>
      <c r="FR318" s="90"/>
      <c r="FS318" s="90"/>
      <c r="FT318" s="90"/>
      <c r="FU318" s="90"/>
      <c r="FV318" s="90"/>
      <c r="FW318" s="90"/>
      <c r="FX318" s="90"/>
      <c r="FY318" s="90"/>
      <c r="FZ318" s="90"/>
      <c r="GA318" s="90"/>
      <c r="GB318" s="90"/>
      <c r="GC318" s="90"/>
      <c r="GD318" s="90"/>
      <c r="GE318" s="90"/>
      <c r="GF318" s="90"/>
      <c r="GG318" s="90"/>
      <c r="GH318" s="90"/>
      <c r="GI318" s="90"/>
      <c r="GJ318" s="90"/>
      <c r="GK318" s="90"/>
      <c r="GL318" s="90"/>
      <c r="GM318" s="90"/>
      <c r="GN318" s="90"/>
      <c r="GO318" s="90"/>
      <c r="GP318" s="90"/>
      <c r="GQ318" s="90"/>
      <c r="GR318" s="90"/>
      <c r="GS318" s="90"/>
      <c r="GT318" s="90"/>
      <c r="GU318" s="90"/>
      <c r="GV318" s="90"/>
      <c r="GW318" s="90"/>
      <c r="GX318" s="90"/>
      <c r="GY318" s="90"/>
      <c r="GZ318" s="90"/>
      <c r="HA318" s="90"/>
      <c r="HB318" s="90"/>
      <c r="HC318" s="90"/>
      <c r="HD318" s="90"/>
      <c r="HE318" s="90"/>
      <c r="HF318" s="90"/>
      <c r="HG318" s="90"/>
      <c r="HH318" s="90"/>
      <c r="HI318" s="90"/>
      <c r="HJ318" s="90"/>
      <c r="HK318" s="90"/>
      <c r="HL318" s="90"/>
      <c r="HM318" s="90"/>
      <c r="HN318" s="90"/>
      <c r="HO318" s="90"/>
      <c r="HP318" s="90"/>
      <c r="HQ318" s="90"/>
      <c r="HR318" s="90"/>
      <c r="HS318" s="90"/>
      <c r="HT318" s="90"/>
      <c r="HU318" s="90"/>
      <c r="HV318" s="90"/>
      <c r="HW318" s="90"/>
      <c r="HX318" s="90"/>
      <c r="HY318" s="90"/>
      <c r="HZ318" s="90"/>
      <c r="IA318" s="90"/>
      <c r="IB318" s="90"/>
      <c r="IC318" s="90"/>
      <c r="ID318" s="90"/>
      <c r="IE318" s="90"/>
      <c r="IF318" s="90"/>
      <c r="IG318" s="90"/>
      <c r="IH318" s="90"/>
      <c r="II318" s="90"/>
      <c r="IJ318" s="90"/>
      <c r="IK318" s="90"/>
      <c r="IL318" s="90"/>
      <c r="IM318" s="90"/>
      <c r="IN318" s="90"/>
      <c r="IO318" s="90"/>
      <c r="IP318" s="90"/>
      <c r="IQ318" s="90"/>
      <c r="IR318" s="90"/>
      <c r="IS318" s="90"/>
      <c r="IT318" s="90"/>
      <c r="IU318" s="90"/>
    </row>
    <row r="319" spans="1:255" s="59" customFormat="1" ht="22.5" customHeight="1" outlineLevel="1" x14ac:dyDescent="0.2">
      <c r="A319" s="90"/>
      <c r="B319" s="311"/>
      <c r="C319" s="91">
        <v>28</v>
      </c>
      <c r="D319" s="18" t="s">
        <v>199</v>
      </c>
      <c r="E319" s="121">
        <v>44</v>
      </c>
      <c r="F319" s="222"/>
      <c r="G319" s="2"/>
      <c r="H319" s="3"/>
      <c r="I319" s="3"/>
      <c r="J319" s="3"/>
      <c r="K319" s="3"/>
      <c r="L319" s="4"/>
      <c r="M319" s="4"/>
      <c r="N319" s="4"/>
      <c r="O319" s="277"/>
      <c r="P319" s="92" t="s">
        <v>27</v>
      </c>
      <c r="Q319" s="143"/>
      <c r="R319" s="143"/>
      <c r="S319" s="143"/>
      <c r="T319" s="143"/>
      <c r="U319" s="143"/>
      <c r="V319" s="143"/>
      <c r="W319" s="143"/>
      <c r="X319" s="143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  <c r="BB319" s="90"/>
      <c r="BC319" s="90"/>
      <c r="BD319" s="90"/>
      <c r="BE319" s="90"/>
      <c r="BF319" s="90"/>
      <c r="BG319" s="90"/>
      <c r="BH319" s="90"/>
      <c r="BI319" s="90"/>
      <c r="BJ319" s="90"/>
      <c r="BK319" s="90"/>
      <c r="BL319" s="90"/>
      <c r="BM319" s="90"/>
      <c r="BN319" s="90"/>
      <c r="BO319" s="90"/>
      <c r="BP319" s="90"/>
      <c r="BQ319" s="90"/>
      <c r="BR319" s="90"/>
      <c r="BS319" s="90"/>
      <c r="BT319" s="90"/>
      <c r="BU319" s="90"/>
      <c r="BV319" s="90"/>
      <c r="BW319" s="90"/>
      <c r="BX319" s="90"/>
      <c r="BY319" s="90"/>
      <c r="BZ319" s="90"/>
      <c r="CA319" s="90"/>
      <c r="CB319" s="90"/>
      <c r="CC319" s="90"/>
      <c r="CD319" s="90"/>
      <c r="CE319" s="90"/>
      <c r="CF319" s="90"/>
      <c r="CG319" s="90"/>
      <c r="CH319" s="90"/>
      <c r="CI319" s="90"/>
      <c r="CJ319" s="90"/>
      <c r="CK319" s="90"/>
      <c r="CL319" s="90"/>
      <c r="CM319" s="90"/>
      <c r="CN319" s="90"/>
      <c r="CO319" s="90"/>
      <c r="CP319" s="90"/>
      <c r="CQ319" s="90"/>
      <c r="CR319" s="90"/>
      <c r="CS319" s="90"/>
      <c r="CT319" s="90"/>
      <c r="CU319" s="90"/>
      <c r="CV319" s="90"/>
      <c r="CW319" s="90"/>
      <c r="CX319" s="90"/>
      <c r="CY319" s="90"/>
      <c r="CZ319" s="90"/>
      <c r="DA319" s="90"/>
      <c r="DB319" s="90"/>
      <c r="DC319" s="90"/>
      <c r="DD319" s="90"/>
      <c r="DE319" s="90"/>
      <c r="DF319" s="90"/>
      <c r="DG319" s="90"/>
      <c r="DH319" s="90"/>
      <c r="DI319" s="90"/>
      <c r="DJ319" s="90"/>
      <c r="DK319" s="90"/>
      <c r="DL319" s="90"/>
      <c r="DM319" s="90"/>
      <c r="DN319" s="90"/>
      <c r="DO319" s="90"/>
      <c r="DP319" s="90"/>
      <c r="DQ319" s="90"/>
      <c r="DR319" s="90"/>
      <c r="DS319" s="90"/>
      <c r="DT319" s="90"/>
      <c r="DU319" s="90"/>
      <c r="DV319" s="90"/>
      <c r="DW319" s="90"/>
      <c r="DX319" s="90"/>
      <c r="DY319" s="90"/>
      <c r="DZ319" s="90"/>
      <c r="EA319" s="90"/>
      <c r="EB319" s="90"/>
      <c r="EC319" s="90"/>
      <c r="ED319" s="90"/>
      <c r="EE319" s="90"/>
      <c r="EF319" s="90"/>
      <c r="EG319" s="90"/>
      <c r="EH319" s="90"/>
      <c r="EI319" s="90"/>
      <c r="EJ319" s="90"/>
      <c r="EK319" s="90"/>
      <c r="EL319" s="90"/>
      <c r="EM319" s="90"/>
      <c r="EN319" s="90"/>
      <c r="EO319" s="90"/>
      <c r="EP319" s="90"/>
      <c r="EQ319" s="90"/>
      <c r="ER319" s="90"/>
      <c r="ES319" s="90"/>
      <c r="ET319" s="90"/>
      <c r="EU319" s="90"/>
      <c r="EV319" s="90"/>
      <c r="EW319" s="90"/>
      <c r="EX319" s="90"/>
      <c r="EY319" s="90"/>
      <c r="EZ319" s="90"/>
      <c r="FA319" s="90"/>
      <c r="FB319" s="90"/>
      <c r="FC319" s="90"/>
      <c r="FD319" s="90"/>
      <c r="FE319" s="90"/>
      <c r="FF319" s="90"/>
      <c r="FG319" s="90"/>
      <c r="FH319" s="90"/>
      <c r="FI319" s="90"/>
      <c r="FJ319" s="90"/>
      <c r="FK319" s="90"/>
      <c r="FL319" s="90"/>
      <c r="FM319" s="90"/>
      <c r="FN319" s="90"/>
      <c r="FO319" s="90"/>
      <c r="FP319" s="90"/>
      <c r="FQ319" s="90"/>
      <c r="FR319" s="90"/>
      <c r="FS319" s="90"/>
      <c r="FT319" s="90"/>
      <c r="FU319" s="90"/>
      <c r="FV319" s="90"/>
      <c r="FW319" s="90"/>
      <c r="FX319" s="90"/>
      <c r="FY319" s="90"/>
      <c r="FZ319" s="90"/>
      <c r="GA319" s="90"/>
      <c r="GB319" s="90"/>
      <c r="GC319" s="90"/>
      <c r="GD319" s="90"/>
      <c r="GE319" s="90"/>
      <c r="GF319" s="90"/>
      <c r="GG319" s="90"/>
      <c r="GH319" s="90"/>
      <c r="GI319" s="90"/>
      <c r="GJ319" s="90"/>
      <c r="GK319" s="90"/>
      <c r="GL319" s="90"/>
      <c r="GM319" s="90"/>
      <c r="GN319" s="90"/>
      <c r="GO319" s="90"/>
      <c r="GP319" s="90"/>
      <c r="GQ319" s="90"/>
      <c r="GR319" s="90"/>
      <c r="GS319" s="90"/>
      <c r="GT319" s="90"/>
      <c r="GU319" s="90"/>
      <c r="GV319" s="90"/>
      <c r="GW319" s="90"/>
      <c r="GX319" s="90"/>
      <c r="GY319" s="90"/>
      <c r="GZ319" s="90"/>
      <c r="HA319" s="90"/>
      <c r="HB319" s="90"/>
      <c r="HC319" s="90"/>
      <c r="HD319" s="90"/>
      <c r="HE319" s="90"/>
      <c r="HF319" s="90"/>
      <c r="HG319" s="90"/>
      <c r="HH319" s="90"/>
      <c r="HI319" s="90"/>
      <c r="HJ319" s="90"/>
      <c r="HK319" s="90"/>
      <c r="HL319" s="90"/>
      <c r="HM319" s="90"/>
      <c r="HN319" s="90"/>
      <c r="HO319" s="90"/>
      <c r="HP319" s="90"/>
      <c r="HQ319" s="90"/>
      <c r="HR319" s="90"/>
      <c r="HS319" s="90"/>
      <c r="HT319" s="90"/>
      <c r="HU319" s="90"/>
      <c r="HV319" s="90"/>
      <c r="HW319" s="90"/>
      <c r="HX319" s="90"/>
      <c r="HY319" s="90"/>
      <c r="HZ319" s="90"/>
      <c r="IA319" s="90"/>
      <c r="IB319" s="90"/>
      <c r="IC319" s="90"/>
      <c r="ID319" s="90"/>
      <c r="IE319" s="90"/>
      <c r="IF319" s="90"/>
      <c r="IG319" s="90"/>
      <c r="IH319" s="90"/>
      <c r="II319" s="90"/>
      <c r="IJ319" s="90"/>
      <c r="IK319" s="90"/>
      <c r="IL319" s="90"/>
      <c r="IM319" s="90"/>
      <c r="IN319" s="90"/>
      <c r="IO319" s="90"/>
      <c r="IP319" s="90"/>
      <c r="IQ319" s="90"/>
      <c r="IR319" s="90"/>
      <c r="IS319" s="90"/>
      <c r="IT319" s="90"/>
      <c r="IU319" s="90"/>
    </row>
    <row r="320" spans="1:255" s="59" customFormat="1" ht="22.5" customHeight="1" outlineLevel="1" x14ac:dyDescent="0.2">
      <c r="A320" s="90"/>
      <c r="B320" s="311"/>
      <c r="C320" s="68">
        <v>29</v>
      </c>
      <c r="D320" s="68" t="s">
        <v>193</v>
      </c>
      <c r="E320" s="121"/>
      <c r="F320" s="222" t="s">
        <v>185</v>
      </c>
      <c r="G320" s="76"/>
      <c r="H320" s="83"/>
      <c r="I320" s="83"/>
      <c r="J320" s="83"/>
      <c r="K320" s="83"/>
      <c r="L320" s="105"/>
      <c r="M320" s="105"/>
      <c r="N320" s="105"/>
      <c r="O320" s="68"/>
      <c r="P320" s="92" t="s">
        <v>27</v>
      </c>
      <c r="Q320" s="140"/>
      <c r="R320" s="140"/>
      <c r="S320" s="140"/>
      <c r="T320" s="140"/>
      <c r="U320" s="140"/>
      <c r="V320" s="140"/>
      <c r="W320" s="140"/>
      <c r="X320" s="14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  <c r="BB320" s="90"/>
      <c r="BC320" s="90"/>
      <c r="BD320" s="90"/>
      <c r="BE320" s="90"/>
      <c r="BF320" s="90"/>
      <c r="BG320" s="90"/>
      <c r="BH320" s="90"/>
      <c r="BI320" s="90"/>
      <c r="BJ320" s="90"/>
      <c r="BK320" s="90"/>
      <c r="BL320" s="90"/>
      <c r="BM320" s="90"/>
      <c r="BN320" s="90"/>
      <c r="BO320" s="90"/>
      <c r="BP320" s="90"/>
      <c r="BQ320" s="90"/>
      <c r="BR320" s="90"/>
      <c r="BS320" s="90"/>
      <c r="BT320" s="90"/>
      <c r="BU320" s="90"/>
      <c r="BV320" s="90"/>
      <c r="BW320" s="90"/>
      <c r="BX320" s="90"/>
      <c r="BY320" s="90"/>
      <c r="BZ320" s="90"/>
      <c r="CA320" s="90"/>
      <c r="CB320" s="90"/>
      <c r="CC320" s="90"/>
      <c r="CD320" s="90"/>
      <c r="CE320" s="90"/>
      <c r="CF320" s="90"/>
      <c r="CG320" s="90"/>
      <c r="CH320" s="90"/>
      <c r="CI320" s="90"/>
      <c r="CJ320" s="90"/>
      <c r="CK320" s="90"/>
      <c r="CL320" s="90"/>
      <c r="CM320" s="90"/>
      <c r="CN320" s="90"/>
      <c r="CO320" s="90"/>
      <c r="CP320" s="90"/>
      <c r="CQ320" s="90"/>
      <c r="CR320" s="90"/>
      <c r="CS320" s="90"/>
      <c r="CT320" s="90"/>
      <c r="CU320" s="90"/>
      <c r="CV320" s="90"/>
      <c r="CW320" s="90"/>
      <c r="CX320" s="90"/>
      <c r="CY320" s="90"/>
      <c r="CZ320" s="90"/>
      <c r="DA320" s="90"/>
      <c r="DB320" s="90"/>
      <c r="DC320" s="90"/>
      <c r="DD320" s="90"/>
      <c r="DE320" s="90"/>
      <c r="DF320" s="90"/>
      <c r="DG320" s="90"/>
      <c r="DH320" s="90"/>
      <c r="DI320" s="90"/>
      <c r="DJ320" s="90"/>
      <c r="DK320" s="90"/>
      <c r="DL320" s="90"/>
      <c r="DM320" s="90"/>
      <c r="DN320" s="90"/>
      <c r="DO320" s="90"/>
      <c r="DP320" s="90"/>
      <c r="DQ320" s="90"/>
      <c r="DR320" s="90"/>
      <c r="DS320" s="90"/>
      <c r="DT320" s="90"/>
      <c r="DU320" s="90"/>
      <c r="DV320" s="90"/>
      <c r="DW320" s="90"/>
      <c r="DX320" s="90"/>
      <c r="DY320" s="90"/>
      <c r="DZ320" s="90"/>
      <c r="EA320" s="90"/>
      <c r="EB320" s="90"/>
      <c r="EC320" s="90"/>
      <c r="ED320" s="90"/>
      <c r="EE320" s="90"/>
      <c r="EF320" s="90"/>
      <c r="EG320" s="90"/>
      <c r="EH320" s="90"/>
      <c r="EI320" s="90"/>
      <c r="EJ320" s="90"/>
      <c r="EK320" s="90"/>
      <c r="EL320" s="90"/>
      <c r="EM320" s="90"/>
      <c r="EN320" s="90"/>
      <c r="EO320" s="90"/>
      <c r="EP320" s="90"/>
      <c r="EQ320" s="90"/>
      <c r="ER320" s="90"/>
      <c r="ES320" s="90"/>
      <c r="ET320" s="90"/>
      <c r="EU320" s="90"/>
      <c r="EV320" s="90"/>
      <c r="EW320" s="90"/>
      <c r="EX320" s="90"/>
      <c r="EY320" s="90"/>
      <c r="EZ320" s="90"/>
      <c r="FA320" s="90"/>
      <c r="FB320" s="90"/>
      <c r="FC320" s="90"/>
      <c r="FD320" s="90"/>
      <c r="FE320" s="90"/>
      <c r="FF320" s="90"/>
      <c r="FG320" s="90"/>
      <c r="FH320" s="90"/>
      <c r="FI320" s="90"/>
      <c r="FJ320" s="90"/>
      <c r="FK320" s="90"/>
      <c r="FL320" s="90"/>
      <c r="FM320" s="90"/>
      <c r="FN320" s="90"/>
      <c r="FO320" s="90"/>
      <c r="FP320" s="90"/>
      <c r="FQ320" s="90"/>
      <c r="FR320" s="90"/>
      <c r="FS320" s="90"/>
      <c r="FT320" s="90"/>
      <c r="FU320" s="90"/>
      <c r="FV320" s="90"/>
      <c r="FW320" s="90"/>
      <c r="FX320" s="90"/>
      <c r="FY320" s="90"/>
      <c r="FZ320" s="90"/>
      <c r="GA320" s="90"/>
      <c r="GB320" s="90"/>
      <c r="GC320" s="90"/>
      <c r="GD320" s="90"/>
      <c r="GE320" s="90"/>
      <c r="GF320" s="90"/>
      <c r="GG320" s="90"/>
      <c r="GH320" s="90"/>
      <c r="GI320" s="90"/>
      <c r="GJ320" s="90"/>
      <c r="GK320" s="90"/>
      <c r="GL320" s="90"/>
      <c r="GM320" s="90"/>
      <c r="GN320" s="90"/>
      <c r="GO320" s="90"/>
      <c r="GP320" s="90"/>
      <c r="GQ320" s="90"/>
      <c r="GR320" s="90"/>
      <c r="GS320" s="90"/>
      <c r="GT320" s="90"/>
      <c r="GU320" s="90"/>
      <c r="GV320" s="90"/>
      <c r="GW320" s="90"/>
      <c r="GX320" s="90"/>
      <c r="GY320" s="90"/>
      <c r="GZ320" s="90"/>
      <c r="HA320" s="90"/>
      <c r="HB320" s="90"/>
      <c r="HC320" s="90"/>
      <c r="HD320" s="90"/>
      <c r="HE320" s="90"/>
      <c r="HF320" s="90"/>
      <c r="HG320" s="90"/>
      <c r="HH320" s="90"/>
      <c r="HI320" s="90"/>
      <c r="HJ320" s="90"/>
      <c r="HK320" s="90"/>
      <c r="HL320" s="90"/>
      <c r="HM320" s="90"/>
      <c r="HN320" s="90"/>
      <c r="HO320" s="90"/>
      <c r="HP320" s="90"/>
      <c r="HQ320" s="90"/>
      <c r="HR320" s="90"/>
      <c r="HS320" s="90"/>
      <c r="HT320" s="90"/>
      <c r="HU320" s="90"/>
      <c r="HV320" s="90"/>
      <c r="HW320" s="90"/>
      <c r="HX320" s="90"/>
      <c r="HY320" s="90"/>
      <c r="HZ320" s="90"/>
      <c r="IA320" s="90"/>
      <c r="IB320" s="90"/>
      <c r="IC320" s="90"/>
      <c r="ID320" s="90"/>
      <c r="IE320" s="90"/>
      <c r="IF320" s="90"/>
      <c r="IG320" s="90"/>
      <c r="IH320" s="90"/>
      <c r="II320" s="90"/>
      <c r="IJ320" s="90"/>
      <c r="IK320" s="90"/>
      <c r="IL320" s="90"/>
      <c r="IM320" s="90"/>
      <c r="IN320" s="90"/>
      <c r="IO320" s="90"/>
      <c r="IP320" s="90"/>
      <c r="IQ320" s="90"/>
      <c r="IR320" s="90"/>
      <c r="IS320" s="90"/>
      <c r="IT320" s="90"/>
      <c r="IU320" s="90"/>
    </row>
    <row r="321" spans="1:391" s="59" customFormat="1" ht="22.5" customHeight="1" outlineLevel="1" x14ac:dyDescent="0.2">
      <c r="A321" s="90"/>
      <c r="B321" s="311"/>
      <c r="C321" s="98">
        <v>30</v>
      </c>
      <c r="D321" s="68" t="s">
        <v>194</v>
      </c>
      <c r="E321" s="125"/>
      <c r="F321" s="222"/>
      <c r="G321" s="99"/>
      <c r="H321" s="100"/>
      <c r="I321" s="100"/>
      <c r="J321" s="100"/>
      <c r="K321" s="100"/>
      <c r="L321" s="114"/>
      <c r="M321" s="114"/>
      <c r="N321" s="114"/>
      <c r="O321" s="278"/>
      <c r="P321" s="92" t="s">
        <v>27</v>
      </c>
      <c r="Q321" s="142"/>
      <c r="R321" s="142"/>
      <c r="S321" s="142"/>
      <c r="T321" s="142"/>
      <c r="U321" s="142"/>
      <c r="V321" s="142"/>
      <c r="W321" s="142"/>
      <c r="X321" s="142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  <c r="BB321" s="90"/>
      <c r="BC321" s="90"/>
      <c r="BD321" s="90"/>
      <c r="BE321" s="90"/>
      <c r="BF321" s="90"/>
      <c r="BG321" s="90"/>
      <c r="BH321" s="90"/>
      <c r="BI321" s="90"/>
      <c r="BJ321" s="90"/>
      <c r="BK321" s="90"/>
      <c r="BL321" s="90"/>
      <c r="BM321" s="90"/>
      <c r="BN321" s="90"/>
      <c r="BO321" s="90"/>
      <c r="BP321" s="90"/>
      <c r="BQ321" s="90"/>
      <c r="BR321" s="90"/>
      <c r="BS321" s="90"/>
      <c r="BT321" s="90"/>
      <c r="BU321" s="90"/>
      <c r="BV321" s="90"/>
      <c r="BW321" s="90"/>
      <c r="BX321" s="90"/>
      <c r="BY321" s="90"/>
      <c r="BZ321" s="90"/>
      <c r="CA321" s="90"/>
      <c r="CB321" s="90"/>
      <c r="CC321" s="90"/>
      <c r="CD321" s="90"/>
      <c r="CE321" s="90"/>
      <c r="CF321" s="90"/>
      <c r="CG321" s="90"/>
      <c r="CH321" s="90"/>
      <c r="CI321" s="90"/>
      <c r="CJ321" s="90"/>
      <c r="CK321" s="90"/>
      <c r="CL321" s="90"/>
      <c r="CM321" s="90"/>
      <c r="CN321" s="90"/>
      <c r="CO321" s="90"/>
      <c r="CP321" s="90"/>
      <c r="CQ321" s="90"/>
      <c r="CR321" s="90"/>
      <c r="CS321" s="90"/>
      <c r="CT321" s="90"/>
      <c r="CU321" s="90"/>
      <c r="CV321" s="90"/>
      <c r="CW321" s="90"/>
      <c r="CX321" s="90"/>
      <c r="CY321" s="90"/>
      <c r="CZ321" s="90"/>
      <c r="DA321" s="90"/>
      <c r="DB321" s="90"/>
      <c r="DC321" s="90"/>
      <c r="DD321" s="90"/>
      <c r="DE321" s="90"/>
      <c r="DF321" s="90"/>
      <c r="DG321" s="90"/>
      <c r="DH321" s="90"/>
      <c r="DI321" s="90"/>
      <c r="DJ321" s="90"/>
      <c r="DK321" s="90"/>
      <c r="DL321" s="90"/>
      <c r="DM321" s="90"/>
      <c r="DN321" s="90"/>
      <c r="DO321" s="90"/>
      <c r="DP321" s="90"/>
      <c r="DQ321" s="90"/>
      <c r="DR321" s="90"/>
      <c r="DS321" s="90"/>
      <c r="DT321" s="90"/>
      <c r="DU321" s="90"/>
      <c r="DV321" s="90"/>
      <c r="DW321" s="90"/>
      <c r="DX321" s="90"/>
      <c r="DY321" s="90"/>
      <c r="DZ321" s="90"/>
      <c r="EA321" s="90"/>
      <c r="EB321" s="90"/>
      <c r="EC321" s="90"/>
      <c r="ED321" s="90"/>
      <c r="EE321" s="90"/>
      <c r="EF321" s="90"/>
      <c r="EG321" s="90"/>
      <c r="EH321" s="90"/>
      <c r="EI321" s="90"/>
      <c r="EJ321" s="90"/>
      <c r="EK321" s="90"/>
      <c r="EL321" s="90"/>
      <c r="EM321" s="90"/>
      <c r="EN321" s="90"/>
      <c r="EO321" s="90"/>
      <c r="EP321" s="90"/>
      <c r="EQ321" s="90"/>
      <c r="ER321" s="90"/>
      <c r="ES321" s="90"/>
      <c r="ET321" s="90"/>
      <c r="EU321" s="90"/>
      <c r="EV321" s="90"/>
      <c r="EW321" s="90"/>
      <c r="EX321" s="90"/>
      <c r="EY321" s="90"/>
      <c r="EZ321" s="90"/>
      <c r="FA321" s="90"/>
      <c r="FB321" s="90"/>
      <c r="FC321" s="90"/>
      <c r="FD321" s="90"/>
      <c r="FE321" s="90"/>
      <c r="FF321" s="90"/>
      <c r="FG321" s="90"/>
      <c r="FH321" s="90"/>
      <c r="FI321" s="90"/>
      <c r="FJ321" s="90"/>
      <c r="FK321" s="90"/>
      <c r="FL321" s="90"/>
      <c r="FM321" s="90"/>
      <c r="FN321" s="90"/>
      <c r="FO321" s="90"/>
      <c r="FP321" s="90"/>
      <c r="FQ321" s="90"/>
      <c r="FR321" s="90"/>
      <c r="FS321" s="90"/>
      <c r="FT321" s="90"/>
      <c r="FU321" s="90"/>
      <c r="FV321" s="90"/>
      <c r="FW321" s="90"/>
      <c r="FX321" s="90"/>
      <c r="FY321" s="90"/>
      <c r="FZ321" s="90"/>
      <c r="GA321" s="90"/>
      <c r="GB321" s="90"/>
      <c r="GC321" s="90"/>
      <c r="GD321" s="90"/>
      <c r="GE321" s="90"/>
      <c r="GF321" s="90"/>
      <c r="GG321" s="90"/>
      <c r="GH321" s="90"/>
      <c r="GI321" s="90"/>
      <c r="GJ321" s="90"/>
      <c r="GK321" s="90"/>
      <c r="GL321" s="90"/>
      <c r="GM321" s="90"/>
      <c r="GN321" s="90"/>
      <c r="GO321" s="90"/>
      <c r="GP321" s="90"/>
      <c r="GQ321" s="90"/>
      <c r="GR321" s="90"/>
      <c r="GS321" s="90"/>
      <c r="GT321" s="90"/>
      <c r="GU321" s="90"/>
      <c r="GV321" s="90"/>
      <c r="GW321" s="90"/>
      <c r="GX321" s="90"/>
      <c r="GY321" s="90"/>
      <c r="GZ321" s="90"/>
      <c r="HA321" s="90"/>
      <c r="HB321" s="90"/>
      <c r="HC321" s="90"/>
      <c r="HD321" s="90"/>
      <c r="HE321" s="90"/>
      <c r="HF321" s="90"/>
      <c r="HG321" s="90"/>
      <c r="HH321" s="90"/>
      <c r="HI321" s="90"/>
      <c r="HJ321" s="90"/>
      <c r="HK321" s="90"/>
      <c r="HL321" s="90"/>
      <c r="HM321" s="90"/>
      <c r="HN321" s="90"/>
      <c r="HO321" s="90"/>
      <c r="HP321" s="90"/>
      <c r="HQ321" s="90"/>
      <c r="HR321" s="90"/>
      <c r="HS321" s="90"/>
      <c r="HT321" s="90"/>
      <c r="HU321" s="90"/>
      <c r="HV321" s="90"/>
      <c r="HW321" s="90"/>
      <c r="HX321" s="90"/>
      <c r="HY321" s="90"/>
      <c r="HZ321" s="90"/>
      <c r="IA321" s="90"/>
      <c r="IB321" s="90"/>
      <c r="IC321" s="90"/>
      <c r="ID321" s="90"/>
      <c r="IE321" s="90"/>
      <c r="IF321" s="90"/>
      <c r="IG321" s="90"/>
      <c r="IH321" s="90"/>
      <c r="II321" s="90"/>
      <c r="IJ321" s="90"/>
      <c r="IK321" s="90"/>
      <c r="IL321" s="90"/>
      <c r="IM321" s="90"/>
      <c r="IN321" s="90"/>
      <c r="IO321" s="90"/>
      <c r="IP321" s="90"/>
      <c r="IQ321" s="90"/>
      <c r="IR321" s="90"/>
      <c r="IS321" s="90"/>
      <c r="IT321" s="90"/>
      <c r="IU321" s="90"/>
    </row>
    <row r="322" spans="1:391" s="59" customFormat="1" ht="22.5" customHeight="1" outlineLevel="1" thickBot="1" x14ac:dyDescent="0.25">
      <c r="A322" s="90"/>
      <c r="B322" s="312"/>
      <c r="C322" s="101">
        <v>31</v>
      </c>
      <c r="D322" s="166" t="s">
        <v>195</v>
      </c>
      <c r="E322" s="298"/>
      <c r="F322" s="299"/>
      <c r="G322" s="52"/>
      <c r="H322" s="53"/>
      <c r="I322" s="53"/>
      <c r="J322" s="53"/>
      <c r="K322" s="53"/>
      <c r="L322" s="54"/>
      <c r="M322" s="54"/>
      <c r="N322" s="54"/>
      <c r="O322" s="101"/>
      <c r="P322" s="130" t="s">
        <v>27</v>
      </c>
      <c r="Q322" s="150"/>
      <c r="R322" s="150"/>
      <c r="S322" s="150"/>
      <c r="T322" s="150"/>
      <c r="U322" s="150"/>
      <c r="V322" s="150"/>
      <c r="W322" s="150"/>
      <c r="X322" s="150"/>
      <c r="Y322" s="90"/>
      <c r="Z322" s="115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  <c r="BB322" s="90"/>
      <c r="BC322" s="90"/>
      <c r="BD322" s="90"/>
      <c r="BE322" s="90"/>
      <c r="BF322" s="90"/>
      <c r="BG322" s="90"/>
      <c r="BH322" s="90"/>
      <c r="BI322" s="90"/>
      <c r="BJ322" s="90"/>
      <c r="BK322" s="90"/>
      <c r="BL322" s="90"/>
      <c r="BM322" s="90"/>
      <c r="BN322" s="90"/>
      <c r="BO322" s="90"/>
      <c r="BP322" s="90"/>
      <c r="BQ322" s="90"/>
      <c r="BR322" s="90"/>
      <c r="BS322" s="90"/>
      <c r="BT322" s="90"/>
      <c r="BU322" s="90"/>
      <c r="BV322" s="90"/>
      <c r="BW322" s="90"/>
      <c r="BX322" s="90"/>
      <c r="BY322" s="90"/>
      <c r="BZ322" s="90"/>
      <c r="CA322" s="90"/>
      <c r="CB322" s="90"/>
      <c r="CC322" s="90"/>
      <c r="CD322" s="90"/>
      <c r="CE322" s="90"/>
      <c r="CF322" s="90"/>
      <c r="CG322" s="90"/>
      <c r="CH322" s="90"/>
      <c r="CI322" s="90"/>
      <c r="CJ322" s="90"/>
      <c r="CK322" s="90"/>
      <c r="CL322" s="90"/>
      <c r="CM322" s="90"/>
      <c r="CN322" s="90"/>
      <c r="CO322" s="90"/>
      <c r="CP322" s="90"/>
      <c r="CQ322" s="90"/>
      <c r="CR322" s="90"/>
      <c r="CS322" s="90"/>
      <c r="CT322" s="90"/>
      <c r="CU322" s="90"/>
      <c r="CV322" s="90"/>
      <c r="CW322" s="90"/>
      <c r="CX322" s="90"/>
      <c r="CY322" s="90"/>
      <c r="CZ322" s="90"/>
      <c r="DA322" s="90"/>
      <c r="DB322" s="90"/>
      <c r="DC322" s="90"/>
      <c r="DD322" s="90"/>
      <c r="DE322" s="90"/>
      <c r="DF322" s="90"/>
      <c r="DG322" s="90"/>
      <c r="DH322" s="90"/>
      <c r="DI322" s="90"/>
      <c r="DJ322" s="90"/>
      <c r="DK322" s="90"/>
      <c r="DL322" s="90"/>
      <c r="DM322" s="90"/>
      <c r="DN322" s="90"/>
      <c r="DO322" s="90"/>
      <c r="DP322" s="90"/>
      <c r="DQ322" s="90"/>
      <c r="DR322" s="90"/>
      <c r="DS322" s="90"/>
      <c r="DT322" s="90"/>
      <c r="DU322" s="90"/>
      <c r="DV322" s="90"/>
      <c r="DW322" s="90"/>
      <c r="DX322" s="90"/>
      <c r="DY322" s="90"/>
      <c r="DZ322" s="90"/>
      <c r="EA322" s="90"/>
      <c r="EB322" s="90"/>
      <c r="EC322" s="90"/>
      <c r="ED322" s="90"/>
      <c r="EE322" s="90"/>
      <c r="EF322" s="90"/>
      <c r="EG322" s="90"/>
      <c r="EH322" s="90"/>
      <c r="EI322" s="90"/>
      <c r="EJ322" s="90"/>
      <c r="EK322" s="90"/>
      <c r="EL322" s="90"/>
      <c r="EM322" s="90"/>
      <c r="EN322" s="90"/>
      <c r="EO322" s="90"/>
      <c r="EP322" s="90"/>
      <c r="EQ322" s="90"/>
      <c r="ER322" s="90"/>
      <c r="ES322" s="90"/>
      <c r="ET322" s="90"/>
      <c r="EU322" s="90"/>
      <c r="EV322" s="90"/>
      <c r="EW322" s="90"/>
      <c r="EX322" s="90"/>
      <c r="EY322" s="90"/>
      <c r="EZ322" s="90"/>
      <c r="FA322" s="90"/>
      <c r="FB322" s="90"/>
      <c r="FC322" s="90"/>
      <c r="FD322" s="90"/>
      <c r="FE322" s="90"/>
      <c r="FF322" s="90"/>
      <c r="FG322" s="90"/>
      <c r="FH322" s="90"/>
      <c r="FI322" s="90"/>
      <c r="FJ322" s="90"/>
      <c r="FK322" s="90"/>
      <c r="FL322" s="90"/>
      <c r="FM322" s="90"/>
      <c r="FN322" s="90"/>
      <c r="FO322" s="90"/>
      <c r="FP322" s="90"/>
      <c r="FQ322" s="90"/>
      <c r="FR322" s="90"/>
      <c r="FS322" s="90"/>
      <c r="FT322" s="90"/>
      <c r="FU322" s="90"/>
      <c r="FV322" s="90"/>
      <c r="FW322" s="90"/>
      <c r="FX322" s="90"/>
      <c r="FY322" s="90"/>
      <c r="FZ322" s="90"/>
      <c r="GA322" s="90"/>
      <c r="GB322" s="90"/>
      <c r="GC322" s="90"/>
      <c r="GD322" s="90"/>
      <c r="GE322" s="90"/>
      <c r="GF322" s="90"/>
      <c r="GG322" s="90"/>
      <c r="GH322" s="90"/>
      <c r="GI322" s="90"/>
      <c r="GJ322" s="90"/>
      <c r="GK322" s="90"/>
      <c r="GL322" s="90"/>
      <c r="GM322" s="90"/>
      <c r="GN322" s="90"/>
      <c r="GO322" s="90"/>
      <c r="GP322" s="90"/>
      <c r="GQ322" s="90"/>
      <c r="GR322" s="90"/>
      <c r="GS322" s="90"/>
      <c r="GT322" s="90"/>
      <c r="GU322" s="90"/>
      <c r="GV322" s="90"/>
      <c r="GW322" s="90"/>
      <c r="GX322" s="90"/>
      <c r="GY322" s="90"/>
      <c r="GZ322" s="90"/>
      <c r="HA322" s="90"/>
      <c r="HB322" s="90"/>
      <c r="HC322" s="90"/>
      <c r="HD322" s="90"/>
      <c r="HE322" s="90"/>
      <c r="HF322" s="90"/>
      <c r="HG322" s="90"/>
      <c r="HH322" s="90"/>
      <c r="HI322" s="90"/>
      <c r="HJ322" s="90"/>
      <c r="HK322" s="90"/>
      <c r="HL322" s="90"/>
      <c r="HM322" s="90"/>
      <c r="HN322" s="90"/>
      <c r="HO322" s="90"/>
      <c r="HP322" s="90"/>
      <c r="HQ322" s="90"/>
      <c r="HR322" s="90"/>
      <c r="HS322" s="90"/>
      <c r="HT322" s="90"/>
      <c r="HU322" s="90"/>
      <c r="HV322" s="90"/>
      <c r="HW322" s="90"/>
      <c r="HX322" s="90"/>
      <c r="HY322" s="90"/>
      <c r="HZ322" s="90"/>
      <c r="IA322" s="90"/>
      <c r="IB322" s="90"/>
      <c r="IC322" s="90"/>
      <c r="ID322" s="90"/>
      <c r="IE322" s="90"/>
      <c r="IF322" s="90"/>
      <c r="IG322" s="90"/>
      <c r="IH322" s="90"/>
      <c r="II322" s="90"/>
      <c r="IJ322" s="90"/>
      <c r="IK322" s="90"/>
      <c r="IL322" s="90"/>
      <c r="IM322" s="90"/>
      <c r="IN322" s="90"/>
      <c r="IO322" s="90"/>
      <c r="IP322" s="90"/>
      <c r="IQ322" s="90"/>
      <c r="IR322" s="90"/>
      <c r="IS322" s="90"/>
      <c r="IT322" s="90"/>
      <c r="IU322" s="90"/>
    </row>
    <row r="323" spans="1:391" s="90" customFormat="1" ht="22.5" customHeight="1" thickTop="1" thickBot="1" x14ac:dyDescent="0.25">
      <c r="B323" s="313" t="s">
        <v>111</v>
      </c>
      <c r="C323" s="314"/>
      <c r="D323" s="314"/>
      <c r="E323" s="314"/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315"/>
      <c r="Q323" s="225">
        <f>SUM(Q292:Q322)</f>
        <v>0</v>
      </c>
      <c r="R323" s="225">
        <f t="shared" ref="R323:W323" si="9">SUM(R292:R322)</f>
        <v>0</v>
      </c>
      <c r="S323" s="225">
        <f t="shared" si="9"/>
        <v>0</v>
      </c>
      <c r="T323" s="225">
        <f t="shared" si="9"/>
        <v>0</v>
      </c>
      <c r="U323" s="225">
        <f t="shared" si="9"/>
        <v>0</v>
      </c>
      <c r="V323" s="225">
        <f t="shared" si="9"/>
        <v>0</v>
      </c>
      <c r="W323" s="225">
        <f t="shared" si="9"/>
        <v>0</v>
      </c>
      <c r="X323" s="225"/>
      <c r="Z323" s="115"/>
    </row>
    <row r="324" spans="1:391" s="59" customFormat="1" ht="22.5" customHeight="1" outlineLevel="1" thickTop="1" x14ac:dyDescent="0.2">
      <c r="A324" s="90"/>
      <c r="B324" s="319" t="s">
        <v>2</v>
      </c>
      <c r="C324" s="131">
        <v>1</v>
      </c>
      <c r="D324" s="131" t="s">
        <v>196</v>
      </c>
      <c r="E324" s="132"/>
      <c r="F324" s="300"/>
      <c r="G324" s="133"/>
      <c r="H324" s="134"/>
      <c r="I324" s="134"/>
      <c r="J324" s="134"/>
      <c r="K324" s="134"/>
      <c r="L324" s="135"/>
      <c r="M324" s="135"/>
      <c r="N324" s="135"/>
      <c r="O324" s="226"/>
      <c r="P324" s="92" t="s">
        <v>27</v>
      </c>
      <c r="Q324" s="145"/>
      <c r="R324" s="145"/>
      <c r="S324" s="145"/>
      <c r="T324" s="145"/>
      <c r="U324" s="145"/>
      <c r="V324" s="145"/>
      <c r="W324" s="145"/>
      <c r="X324" s="145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  <c r="BB324" s="90"/>
      <c r="BC324" s="90"/>
      <c r="BD324" s="90"/>
      <c r="BE324" s="90"/>
      <c r="BF324" s="90"/>
      <c r="BG324" s="90"/>
      <c r="BH324" s="90"/>
      <c r="BI324" s="90"/>
      <c r="BJ324" s="90"/>
      <c r="BK324" s="90"/>
      <c r="BL324" s="90"/>
      <c r="BM324" s="90"/>
      <c r="BN324" s="90"/>
      <c r="BO324" s="90"/>
      <c r="BP324" s="90"/>
      <c r="BQ324" s="90"/>
      <c r="BR324" s="90"/>
      <c r="BS324" s="90"/>
      <c r="BT324" s="90"/>
      <c r="BU324" s="90"/>
      <c r="BV324" s="90"/>
      <c r="BW324" s="90"/>
      <c r="BX324" s="90"/>
      <c r="BY324" s="90"/>
      <c r="BZ324" s="90"/>
      <c r="CA324" s="90"/>
      <c r="CB324" s="90"/>
      <c r="CC324" s="90"/>
      <c r="CD324" s="90"/>
      <c r="CE324" s="90"/>
      <c r="CF324" s="90"/>
      <c r="CG324" s="90"/>
      <c r="CH324" s="90"/>
      <c r="CI324" s="90"/>
      <c r="CJ324" s="90"/>
      <c r="CK324" s="90"/>
      <c r="CL324" s="90"/>
      <c r="CM324" s="90"/>
      <c r="CN324" s="90"/>
      <c r="CO324" s="90"/>
      <c r="CP324" s="90"/>
      <c r="CQ324" s="90"/>
      <c r="CR324" s="90"/>
      <c r="CS324" s="90"/>
      <c r="CT324" s="90"/>
      <c r="CU324" s="90"/>
      <c r="CV324" s="90"/>
      <c r="CW324" s="90"/>
      <c r="CX324" s="90"/>
      <c r="CY324" s="90"/>
      <c r="CZ324" s="90"/>
      <c r="DA324" s="90"/>
      <c r="DB324" s="90"/>
      <c r="DC324" s="90"/>
      <c r="DD324" s="90"/>
      <c r="DE324" s="90"/>
      <c r="DF324" s="90"/>
      <c r="DG324" s="90"/>
      <c r="DH324" s="90"/>
      <c r="DI324" s="90"/>
      <c r="DJ324" s="90"/>
      <c r="DK324" s="90"/>
      <c r="DL324" s="90"/>
      <c r="DM324" s="90"/>
      <c r="DN324" s="90"/>
      <c r="DO324" s="90"/>
      <c r="DP324" s="90"/>
      <c r="DQ324" s="90"/>
      <c r="DR324" s="90"/>
      <c r="DS324" s="90"/>
      <c r="DT324" s="90"/>
      <c r="DU324" s="90"/>
      <c r="DV324" s="90"/>
      <c r="DW324" s="90"/>
      <c r="DX324" s="90"/>
      <c r="DY324" s="90"/>
      <c r="DZ324" s="90"/>
      <c r="EA324" s="90"/>
      <c r="EB324" s="90"/>
      <c r="EC324" s="90"/>
      <c r="ED324" s="90"/>
      <c r="EE324" s="90"/>
      <c r="EF324" s="90"/>
      <c r="EG324" s="90"/>
      <c r="EH324" s="90"/>
      <c r="EI324" s="90"/>
      <c r="EJ324" s="90"/>
      <c r="EK324" s="90"/>
      <c r="EL324" s="90"/>
      <c r="EM324" s="90"/>
      <c r="EN324" s="90"/>
      <c r="EO324" s="90"/>
      <c r="EP324" s="90"/>
      <c r="EQ324" s="90"/>
      <c r="ER324" s="90"/>
      <c r="ES324" s="90"/>
      <c r="ET324" s="90"/>
      <c r="EU324" s="90"/>
      <c r="EV324" s="90"/>
      <c r="EW324" s="90"/>
      <c r="EX324" s="90"/>
      <c r="EY324" s="90"/>
      <c r="EZ324" s="90"/>
      <c r="FA324" s="90"/>
      <c r="FB324" s="90"/>
      <c r="FC324" s="90"/>
      <c r="FD324" s="90"/>
      <c r="FE324" s="90"/>
      <c r="FF324" s="90"/>
      <c r="FG324" s="90"/>
      <c r="FH324" s="90"/>
      <c r="FI324" s="90"/>
      <c r="FJ324" s="90"/>
      <c r="FK324" s="90"/>
      <c r="FL324" s="90"/>
      <c r="FM324" s="90"/>
      <c r="FN324" s="90"/>
      <c r="FO324" s="90"/>
      <c r="FP324" s="90"/>
      <c r="FQ324" s="90"/>
      <c r="FR324" s="90"/>
      <c r="FS324" s="90"/>
      <c r="FT324" s="90"/>
      <c r="FU324" s="90"/>
      <c r="FV324" s="90"/>
      <c r="FW324" s="90"/>
      <c r="FX324" s="90"/>
      <c r="FY324" s="90"/>
      <c r="FZ324" s="90"/>
      <c r="GA324" s="90"/>
      <c r="GB324" s="90"/>
      <c r="GC324" s="90"/>
      <c r="GD324" s="90"/>
      <c r="GE324" s="90"/>
      <c r="GF324" s="90"/>
      <c r="GG324" s="90"/>
      <c r="GH324" s="90"/>
      <c r="GI324" s="90"/>
      <c r="GJ324" s="90"/>
      <c r="GK324" s="90"/>
      <c r="GL324" s="90"/>
      <c r="GM324" s="90"/>
      <c r="GN324" s="90"/>
      <c r="GO324" s="90"/>
      <c r="GP324" s="90"/>
      <c r="GQ324" s="90"/>
      <c r="GR324" s="90"/>
      <c r="GS324" s="90"/>
      <c r="GT324" s="90"/>
      <c r="GU324" s="90"/>
      <c r="GV324" s="90"/>
      <c r="GW324" s="90"/>
      <c r="GX324" s="90"/>
      <c r="GY324" s="90"/>
      <c r="GZ324" s="90"/>
      <c r="HA324" s="90"/>
      <c r="HB324" s="90"/>
      <c r="HC324" s="90"/>
      <c r="HD324" s="90"/>
      <c r="HE324" s="90"/>
      <c r="HF324" s="90"/>
      <c r="HG324" s="90"/>
      <c r="HH324" s="90"/>
      <c r="HI324" s="90"/>
      <c r="HJ324" s="90"/>
      <c r="HK324" s="90"/>
      <c r="HL324" s="90"/>
      <c r="HM324" s="90"/>
      <c r="HN324" s="90"/>
      <c r="HO324" s="90"/>
      <c r="HP324" s="90"/>
      <c r="HQ324" s="90"/>
      <c r="HR324" s="90"/>
      <c r="HS324" s="90"/>
      <c r="HT324" s="90"/>
      <c r="HU324" s="90"/>
      <c r="HV324" s="90"/>
      <c r="HW324" s="90"/>
      <c r="HX324" s="90"/>
      <c r="HY324" s="90"/>
      <c r="HZ324" s="90"/>
      <c r="IA324" s="90"/>
      <c r="IB324" s="90"/>
      <c r="IC324" s="90"/>
      <c r="ID324" s="90"/>
      <c r="IE324" s="90"/>
      <c r="IF324" s="90"/>
      <c r="IG324" s="90"/>
      <c r="IH324" s="90"/>
      <c r="II324" s="90"/>
      <c r="IJ324" s="90"/>
      <c r="IK324" s="90"/>
      <c r="IL324" s="90"/>
      <c r="IM324" s="90"/>
      <c r="IN324" s="90"/>
      <c r="IO324" s="90"/>
      <c r="IP324" s="90"/>
      <c r="IQ324" s="90"/>
      <c r="IR324" s="90"/>
      <c r="IS324" s="90"/>
      <c r="IT324" s="90"/>
      <c r="IU324" s="90"/>
    </row>
    <row r="325" spans="1:391" s="59" customFormat="1" ht="22.5" customHeight="1" outlineLevel="1" x14ac:dyDescent="0.2">
      <c r="A325" s="90"/>
      <c r="B325" s="320"/>
      <c r="C325" s="173">
        <v>2</v>
      </c>
      <c r="D325" s="173" t="s">
        <v>197</v>
      </c>
      <c r="E325" s="175"/>
      <c r="F325" s="200"/>
      <c r="G325" s="181"/>
      <c r="H325" s="182"/>
      <c r="I325" s="182"/>
      <c r="J325" s="182"/>
      <c r="K325" s="182"/>
      <c r="L325" s="183"/>
      <c r="M325" s="183"/>
      <c r="N325" s="183"/>
      <c r="O325" s="215"/>
      <c r="P325" s="92" t="s">
        <v>27</v>
      </c>
      <c r="Q325" s="174"/>
      <c r="R325" s="174"/>
      <c r="S325" s="174"/>
      <c r="T325" s="174"/>
      <c r="U325" s="174"/>
      <c r="V325" s="174"/>
      <c r="W325" s="174"/>
      <c r="X325" s="174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  <c r="BB325" s="90"/>
      <c r="BC325" s="90"/>
      <c r="BD325" s="90"/>
      <c r="BE325" s="90"/>
      <c r="BF325" s="90"/>
      <c r="BG325" s="90"/>
      <c r="BH325" s="90"/>
      <c r="BI325" s="90"/>
      <c r="BJ325" s="90"/>
      <c r="BK325" s="90"/>
      <c r="BL325" s="90"/>
      <c r="BM325" s="90"/>
      <c r="BN325" s="90"/>
      <c r="BO325" s="90"/>
      <c r="BP325" s="90"/>
      <c r="BQ325" s="90"/>
      <c r="BR325" s="90"/>
      <c r="BS325" s="90"/>
      <c r="BT325" s="90"/>
      <c r="BU325" s="90"/>
      <c r="BV325" s="90"/>
      <c r="BW325" s="90"/>
      <c r="BX325" s="90"/>
      <c r="BY325" s="90"/>
      <c r="BZ325" s="90"/>
      <c r="CA325" s="90"/>
      <c r="CB325" s="90"/>
      <c r="CC325" s="90"/>
      <c r="CD325" s="90"/>
      <c r="CE325" s="90"/>
      <c r="CF325" s="90"/>
      <c r="CG325" s="90"/>
      <c r="CH325" s="90"/>
      <c r="CI325" s="90"/>
      <c r="CJ325" s="90"/>
      <c r="CK325" s="90"/>
      <c r="CL325" s="90"/>
      <c r="CM325" s="90"/>
      <c r="CN325" s="90"/>
      <c r="CO325" s="90"/>
      <c r="CP325" s="90"/>
      <c r="CQ325" s="90"/>
      <c r="CR325" s="90"/>
      <c r="CS325" s="90"/>
      <c r="CT325" s="90"/>
      <c r="CU325" s="90"/>
      <c r="CV325" s="90"/>
      <c r="CW325" s="90"/>
      <c r="CX325" s="90"/>
      <c r="CY325" s="90"/>
      <c r="CZ325" s="90"/>
      <c r="DA325" s="90"/>
      <c r="DB325" s="90"/>
      <c r="DC325" s="90"/>
      <c r="DD325" s="90"/>
      <c r="DE325" s="90"/>
      <c r="DF325" s="90"/>
      <c r="DG325" s="90"/>
      <c r="DH325" s="90"/>
      <c r="DI325" s="90"/>
      <c r="DJ325" s="90"/>
      <c r="DK325" s="90"/>
      <c r="DL325" s="90"/>
      <c r="DM325" s="90"/>
      <c r="DN325" s="90"/>
      <c r="DO325" s="90"/>
      <c r="DP325" s="90"/>
      <c r="DQ325" s="90"/>
      <c r="DR325" s="90"/>
      <c r="DS325" s="90"/>
      <c r="DT325" s="90"/>
      <c r="DU325" s="90"/>
      <c r="DV325" s="90"/>
      <c r="DW325" s="90"/>
      <c r="DX325" s="90"/>
      <c r="DY325" s="90"/>
      <c r="DZ325" s="90"/>
      <c r="EA325" s="90"/>
      <c r="EB325" s="90"/>
      <c r="EC325" s="90"/>
      <c r="ED325" s="90"/>
      <c r="EE325" s="90"/>
      <c r="EF325" s="90"/>
      <c r="EG325" s="90"/>
      <c r="EH325" s="90"/>
      <c r="EI325" s="90"/>
      <c r="EJ325" s="90"/>
      <c r="EK325" s="90"/>
      <c r="EL325" s="90"/>
      <c r="EM325" s="90"/>
      <c r="EN325" s="90"/>
      <c r="EO325" s="90"/>
      <c r="EP325" s="90"/>
      <c r="EQ325" s="90"/>
      <c r="ER325" s="90"/>
      <c r="ES325" s="90"/>
      <c r="ET325" s="90"/>
      <c r="EU325" s="90"/>
      <c r="EV325" s="90"/>
      <c r="EW325" s="90"/>
      <c r="EX325" s="90"/>
      <c r="EY325" s="90"/>
      <c r="EZ325" s="90"/>
      <c r="FA325" s="90"/>
      <c r="FB325" s="90"/>
      <c r="FC325" s="90"/>
      <c r="FD325" s="90"/>
      <c r="FE325" s="90"/>
      <c r="FF325" s="90"/>
      <c r="FG325" s="90"/>
      <c r="FH325" s="90"/>
      <c r="FI325" s="90"/>
      <c r="FJ325" s="90"/>
      <c r="FK325" s="90"/>
      <c r="FL325" s="90"/>
      <c r="FM325" s="90"/>
      <c r="FN325" s="90"/>
      <c r="FO325" s="90"/>
      <c r="FP325" s="90"/>
      <c r="FQ325" s="90"/>
      <c r="FR325" s="90"/>
      <c r="FS325" s="90"/>
      <c r="FT325" s="90"/>
      <c r="FU325" s="90"/>
      <c r="FV325" s="90"/>
      <c r="FW325" s="90"/>
      <c r="FX325" s="90"/>
      <c r="FY325" s="90"/>
      <c r="FZ325" s="90"/>
      <c r="GA325" s="90"/>
      <c r="GB325" s="90"/>
      <c r="GC325" s="90"/>
      <c r="GD325" s="90"/>
      <c r="GE325" s="90"/>
      <c r="GF325" s="90"/>
      <c r="GG325" s="90"/>
      <c r="GH325" s="90"/>
      <c r="GI325" s="90"/>
      <c r="GJ325" s="90"/>
      <c r="GK325" s="90"/>
      <c r="GL325" s="90"/>
      <c r="GM325" s="90"/>
      <c r="GN325" s="90"/>
      <c r="GO325" s="90"/>
      <c r="GP325" s="90"/>
      <c r="GQ325" s="90"/>
      <c r="GR325" s="90"/>
      <c r="GS325" s="90"/>
      <c r="GT325" s="90"/>
      <c r="GU325" s="90"/>
      <c r="GV325" s="90"/>
      <c r="GW325" s="90"/>
      <c r="GX325" s="90"/>
      <c r="GY325" s="90"/>
      <c r="GZ325" s="90"/>
      <c r="HA325" s="90"/>
      <c r="HB325" s="90"/>
      <c r="HC325" s="90"/>
      <c r="HD325" s="90"/>
      <c r="HE325" s="90"/>
      <c r="HF325" s="90"/>
      <c r="HG325" s="90"/>
      <c r="HH325" s="90"/>
      <c r="HI325" s="90"/>
      <c r="HJ325" s="90"/>
      <c r="HK325" s="90"/>
      <c r="HL325" s="90"/>
      <c r="HM325" s="90"/>
      <c r="HN325" s="90"/>
      <c r="HO325" s="90"/>
      <c r="HP325" s="90"/>
      <c r="HQ325" s="90"/>
      <c r="HR325" s="90"/>
      <c r="HS325" s="90"/>
      <c r="HT325" s="90"/>
      <c r="HU325" s="90"/>
      <c r="HV325" s="90"/>
      <c r="HW325" s="90"/>
      <c r="HX325" s="90"/>
      <c r="HY325" s="90"/>
      <c r="HZ325" s="90"/>
      <c r="IA325" s="90"/>
      <c r="IB325" s="90"/>
      <c r="IC325" s="90"/>
      <c r="ID325" s="90"/>
      <c r="IE325" s="90"/>
      <c r="IF325" s="90"/>
      <c r="IG325" s="90"/>
      <c r="IH325" s="90"/>
      <c r="II325" s="90"/>
      <c r="IJ325" s="90"/>
      <c r="IK325" s="90"/>
      <c r="IL325" s="90"/>
      <c r="IM325" s="90"/>
      <c r="IN325" s="90"/>
      <c r="IO325" s="90"/>
      <c r="IP325" s="90"/>
      <c r="IQ325" s="90"/>
      <c r="IR325" s="90"/>
      <c r="IS325" s="90"/>
      <c r="IT325" s="90"/>
      <c r="IU325" s="90"/>
    </row>
    <row r="326" spans="1:391" s="59" customFormat="1" ht="22.5" customHeight="1" outlineLevel="1" x14ac:dyDescent="0.2">
      <c r="A326" s="90"/>
      <c r="B326" s="320"/>
      <c r="C326" s="173">
        <v>3</v>
      </c>
      <c r="D326" s="173" t="s">
        <v>198</v>
      </c>
      <c r="E326" s="227"/>
      <c r="F326" s="200" t="s">
        <v>135</v>
      </c>
      <c r="G326" s="181"/>
      <c r="H326" s="182"/>
      <c r="I326" s="182"/>
      <c r="J326" s="182"/>
      <c r="K326" s="182"/>
      <c r="L326" s="183"/>
      <c r="M326" s="183"/>
      <c r="N326" s="183"/>
      <c r="O326" s="215"/>
      <c r="P326" s="92" t="s">
        <v>27</v>
      </c>
      <c r="Q326" s="174"/>
      <c r="R326" s="174"/>
      <c r="S326" s="174"/>
      <c r="T326" s="174"/>
      <c r="U326" s="174"/>
      <c r="V326" s="174"/>
      <c r="W326" s="174"/>
      <c r="X326" s="174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  <c r="BB326" s="90"/>
      <c r="BC326" s="90"/>
      <c r="BD326" s="90"/>
      <c r="BE326" s="90"/>
      <c r="BF326" s="90"/>
      <c r="BG326" s="90"/>
      <c r="BH326" s="90"/>
      <c r="BI326" s="90"/>
      <c r="BJ326" s="90"/>
      <c r="BK326" s="90"/>
      <c r="BL326" s="90"/>
      <c r="BM326" s="90"/>
      <c r="BN326" s="90"/>
      <c r="BO326" s="90"/>
      <c r="BP326" s="90"/>
      <c r="BQ326" s="90"/>
      <c r="BR326" s="90"/>
      <c r="BS326" s="90"/>
      <c r="BT326" s="90"/>
      <c r="BU326" s="90"/>
      <c r="BV326" s="90"/>
      <c r="BW326" s="90"/>
      <c r="BX326" s="90"/>
      <c r="BY326" s="90"/>
      <c r="BZ326" s="90"/>
      <c r="CA326" s="90"/>
      <c r="CB326" s="90"/>
      <c r="CC326" s="90"/>
      <c r="CD326" s="90"/>
      <c r="CE326" s="90"/>
      <c r="CF326" s="90"/>
      <c r="CG326" s="90"/>
      <c r="CH326" s="90"/>
      <c r="CI326" s="90"/>
      <c r="CJ326" s="90"/>
      <c r="CK326" s="90"/>
      <c r="CL326" s="90"/>
      <c r="CM326" s="90"/>
      <c r="CN326" s="90"/>
      <c r="CO326" s="90"/>
      <c r="CP326" s="90"/>
      <c r="CQ326" s="90"/>
      <c r="CR326" s="90"/>
      <c r="CS326" s="90"/>
      <c r="CT326" s="90"/>
      <c r="CU326" s="90"/>
      <c r="CV326" s="90"/>
      <c r="CW326" s="90"/>
      <c r="CX326" s="90"/>
      <c r="CY326" s="90"/>
      <c r="CZ326" s="90"/>
      <c r="DA326" s="90"/>
      <c r="DB326" s="90"/>
      <c r="DC326" s="90"/>
      <c r="DD326" s="90"/>
      <c r="DE326" s="90"/>
      <c r="DF326" s="90"/>
      <c r="DG326" s="90"/>
      <c r="DH326" s="90"/>
      <c r="DI326" s="90"/>
      <c r="DJ326" s="90"/>
      <c r="DK326" s="90"/>
      <c r="DL326" s="90"/>
      <c r="DM326" s="90"/>
      <c r="DN326" s="90"/>
      <c r="DO326" s="90"/>
      <c r="DP326" s="90"/>
      <c r="DQ326" s="90"/>
      <c r="DR326" s="90"/>
      <c r="DS326" s="90"/>
      <c r="DT326" s="90"/>
      <c r="DU326" s="90"/>
      <c r="DV326" s="90"/>
      <c r="DW326" s="90"/>
      <c r="DX326" s="90"/>
      <c r="DY326" s="90"/>
      <c r="DZ326" s="90"/>
      <c r="EA326" s="90"/>
      <c r="EB326" s="90"/>
      <c r="EC326" s="90"/>
      <c r="ED326" s="90"/>
      <c r="EE326" s="90"/>
      <c r="EF326" s="90"/>
      <c r="EG326" s="90"/>
      <c r="EH326" s="90"/>
      <c r="EI326" s="90"/>
      <c r="EJ326" s="90"/>
      <c r="EK326" s="90"/>
      <c r="EL326" s="90"/>
      <c r="EM326" s="90"/>
      <c r="EN326" s="90"/>
      <c r="EO326" s="90"/>
      <c r="EP326" s="90"/>
      <c r="EQ326" s="90"/>
      <c r="ER326" s="90"/>
      <c r="ES326" s="90"/>
      <c r="ET326" s="90"/>
      <c r="EU326" s="90"/>
      <c r="EV326" s="90"/>
      <c r="EW326" s="90"/>
      <c r="EX326" s="90"/>
      <c r="EY326" s="90"/>
      <c r="EZ326" s="90"/>
      <c r="FA326" s="90"/>
      <c r="FB326" s="90"/>
      <c r="FC326" s="90"/>
      <c r="FD326" s="90"/>
      <c r="FE326" s="90"/>
      <c r="FF326" s="90"/>
      <c r="FG326" s="90"/>
      <c r="FH326" s="90"/>
      <c r="FI326" s="90"/>
      <c r="FJ326" s="90"/>
      <c r="FK326" s="90"/>
      <c r="FL326" s="90"/>
      <c r="FM326" s="90"/>
      <c r="FN326" s="90"/>
      <c r="FO326" s="90"/>
      <c r="FP326" s="90"/>
      <c r="FQ326" s="90"/>
      <c r="FR326" s="90"/>
      <c r="FS326" s="90"/>
      <c r="FT326" s="90"/>
      <c r="FU326" s="90"/>
      <c r="FV326" s="90"/>
      <c r="FW326" s="90"/>
      <c r="FX326" s="90"/>
      <c r="FY326" s="90"/>
      <c r="FZ326" s="90"/>
      <c r="GA326" s="90"/>
      <c r="GB326" s="90"/>
      <c r="GC326" s="90"/>
      <c r="GD326" s="90"/>
      <c r="GE326" s="90"/>
      <c r="GF326" s="90"/>
      <c r="GG326" s="90"/>
      <c r="GH326" s="90"/>
      <c r="GI326" s="90"/>
      <c r="GJ326" s="90"/>
      <c r="GK326" s="90"/>
      <c r="GL326" s="90"/>
      <c r="GM326" s="90"/>
      <c r="GN326" s="90"/>
      <c r="GO326" s="90"/>
      <c r="GP326" s="90"/>
      <c r="GQ326" s="90"/>
      <c r="GR326" s="90"/>
      <c r="GS326" s="90"/>
      <c r="GT326" s="90"/>
      <c r="GU326" s="90"/>
      <c r="GV326" s="90"/>
      <c r="GW326" s="90"/>
      <c r="GX326" s="90"/>
      <c r="GY326" s="90"/>
      <c r="GZ326" s="90"/>
      <c r="HA326" s="90"/>
      <c r="HB326" s="90"/>
      <c r="HC326" s="90"/>
      <c r="HD326" s="90"/>
      <c r="HE326" s="90"/>
      <c r="HF326" s="90"/>
      <c r="HG326" s="90"/>
      <c r="HH326" s="90"/>
      <c r="HI326" s="90"/>
      <c r="HJ326" s="90"/>
      <c r="HK326" s="90"/>
      <c r="HL326" s="90"/>
      <c r="HM326" s="90"/>
      <c r="HN326" s="90"/>
      <c r="HO326" s="90"/>
      <c r="HP326" s="90"/>
      <c r="HQ326" s="90"/>
      <c r="HR326" s="90"/>
      <c r="HS326" s="90"/>
      <c r="HT326" s="90"/>
      <c r="HU326" s="90"/>
      <c r="HV326" s="90"/>
      <c r="HW326" s="90"/>
      <c r="HX326" s="90"/>
      <c r="HY326" s="90"/>
      <c r="HZ326" s="90"/>
      <c r="IA326" s="90"/>
      <c r="IB326" s="90"/>
      <c r="IC326" s="90"/>
      <c r="ID326" s="90"/>
      <c r="IE326" s="90"/>
      <c r="IF326" s="90"/>
      <c r="IG326" s="90"/>
      <c r="IH326" s="90"/>
      <c r="II326" s="90"/>
      <c r="IJ326" s="90"/>
      <c r="IK326" s="90"/>
      <c r="IL326" s="90"/>
      <c r="IM326" s="90"/>
      <c r="IN326" s="90"/>
      <c r="IO326" s="90"/>
      <c r="IP326" s="90"/>
      <c r="IQ326" s="90"/>
      <c r="IR326" s="90"/>
      <c r="IS326" s="90"/>
      <c r="IT326" s="90"/>
      <c r="IU326" s="90"/>
    </row>
    <row r="327" spans="1:391" s="59" customFormat="1" ht="22.5" customHeight="1" outlineLevel="1" x14ac:dyDescent="0.2">
      <c r="A327" s="90"/>
      <c r="B327" s="320"/>
      <c r="C327" s="68">
        <v>4</v>
      </c>
      <c r="D327" s="18" t="s">
        <v>199</v>
      </c>
      <c r="E327" s="121">
        <v>45</v>
      </c>
      <c r="F327" s="222"/>
      <c r="G327" s="127"/>
      <c r="H327" s="128"/>
      <c r="I327" s="128"/>
      <c r="J327" s="128"/>
      <c r="K327" s="128"/>
      <c r="L327" s="129"/>
      <c r="M327" s="129"/>
      <c r="N327" s="129"/>
      <c r="O327" s="219"/>
      <c r="P327" s="92" t="s">
        <v>27</v>
      </c>
      <c r="Q327" s="140"/>
      <c r="R327" s="140"/>
      <c r="S327" s="140"/>
      <c r="T327" s="140"/>
      <c r="U327" s="140"/>
      <c r="V327" s="140"/>
      <c r="W327" s="140"/>
      <c r="X327" s="14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  <c r="BB327" s="90"/>
      <c r="BC327" s="90"/>
      <c r="BD327" s="90"/>
      <c r="BE327" s="90"/>
      <c r="BF327" s="90"/>
      <c r="BG327" s="90"/>
      <c r="BH327" s="90"/>
      <c r="BI327" s="90"/>
      <c r="BJ327" s="90"/>
      <c r="BK327" s="90"/>
      <c r="BL327" s="90"/>
      <c r="BM327" s="90"/>
      <c r="BN327" s="90"/>
      <c r="BO327" s="90"/>
      <c r="BP327" s="90"/>
      <c r="BQ327" s="90"/>
      <c r="BR327" s="90"/>
      <c r="BS327" s="90"/>
      <c r="BT327" s="90"/>
      <c r="BU327" s="90"/>
      <c r="BV327" s="90"/>
      <c r="BW327" s="90"/>
      <c r="BX327" s="90"/>
      <c r="BY327" s="90"/>
      <c r="BZ327" s="90"/>
      <c r="CA327" s="90"/>
      <c r="CB327" s="90"/>
      <c r="CC327" s="90"/>
      <c r="CD327" s="90"/>
      <c r="CE327" s="90"/>
      <c r="CF327" s="90"/>
      <c r="CG327" s="90"/>
      <c r="CH327" s="90"/>
      <c r="CI327" s="90"/>
      <c r="CJ327" s="90"/>
      <c r="CK327" s="90"/>
      <c r="CL327" s="90"/>
      <c r="CM327" s="90"/>
      <c r="CN327" s="90"/>
      <c r="CO327" s="90"/>
      <c r="CP327" s="90"/>
      <c r="CQ327" s="90"/>
      <c r="CR327" s="90"/>
      <c r="CS327" s="90"/>
      <c r="CT327" s="90"/>
      <c r="CU327" s="90"/>
      <c r="CV327" s="90"/>
      <c r="CW327" s="90"/>
      <c r="CX327" s="90"/>
      <c r="CY327" s="90"/>
      <c r="CZ327" s="90"/>
      <c r="DA327" s="90"/>
      <c r="DB327" s="90"/>
      <c r="DC327" s="90"/>
      <c r="DD327" s="90"/>
      <c r="DE327" s="90"/>
      <c r="DF327" s="90"/>
      <c r="DG327" s="90"/>
      <c r="DH327" s="90"/>
      <c r="DI327" s="90"/>
      <c r="DJ327" s="90"/>
      <c r="DK327" s="90"/>
      <c r="DL327" s="90"/>
      <c r="DM327" s="90"/>
      <c r="DN327" s="90"/>
      <c r="DO327" s="90"/>
      <c r="DP327" s="90"/>
      <c r="DQ327" s="90"/>
      <c r="DR327" s="90"/>
      <c r="DS327" s="90"/>
      <c r="DT327" s="90"/>
      <c r="DU327" s="90"/>
      <c r="DV327" s="90"/>
      <c r="DW327" s="90"/>
      <c r="DX327" s="90"/>
      <c r="DY327" s="90"/>
      <c r="DZ327" s="90"/>
      <c r="EA327" s="90"/>
      <c r="EB327" s="90"/>
      <c r="EC327" s="90"/>
      <c r="ED327" s="90"/>
      <c r="EE327" s="90"/>
      <c r="EF327" s="90"/>
      <c r="EG327" s="90"/>
      <c r="EH327" s="90"/>
      <c r="EI327" s="90"/>
      <c r="EJ327" s="90"/>
      <c r="EK327" s="90"/>
      <c r="EL327" s="90"/>
      <c r="EM327" s="90"/>
      <c r="EN327" s="90"/>
      <c r="EO327" s="90"/>
      <c r="EP327" s="90"/>
      <c r="EQ327" s="90"/>
      <c r="ER327" s="90"/>
      <c r="ES327" s="90"/>
      <c r="ET327" s="90"/>
      <c r="EU327" s="90"/>
      <c r="EV327" s="90"/>
      <c r="EW327" s="90"/>
      <c r="EX327" s="90"/>
      <c r="EY327" s="90"/>
      <c r="EZ327" s="90"/>
      <c r="FA327" s="90"/>
      <c r="FB327" s="90"/>
      <c r="FC327" s="90"/>
      <c r="FD327" s="90"/>
      <c r="FE327" s="90"/>
      <c r="FF327" s="90"/>
      <c r="FG327" s="90"/>
      <c r="FH327" s="90"/>
      <c r="FI327" s="90"/>
      <c r="FJ327" s="90"/>
      <c r="FK327" s="90"/>
      <c r="FL327" s="90"/>
      <c r="FM327" s="90"/>
      <c r="FN327" s="90"/>
      <c r="FO327" s="90"/>
      <c r="FP327" s="90"/>
      <c r="FQ327" s="90"/>
      <c r="FR327" s="90"/>
      <c r="FS327" s="90"/>
      <c r="FT327" s="90"/>
      <c r="FU327" s="90"/>
      <c r="FV327" s="90"/>
      <c r="FW327" s="90"/>
      <c r="FX327" s="90"/>
      <c r="FY327" s="90"/>
      <c r="FZ327" s="90"/>
      <c r="GA327" s="90"/>
      <c r="GB327" s="90"/>
      <c r="GC327" s="90"/>
      <c r="GD327" s="90"/>
      <c r="GE327" s="90"/>
      <c r="GF327" s="90"/>
      <c r="GG327" s="90"/>
      <c r="GH327" s="90"/>
      <c r="GI327" s="90"/>
      <c r="GJ327" s="90"/>
      <c r="GK327" s="90"/>
      <c r="GL327" s="90"/>
      <c r="GM327" s="90"/>
      <c r="GN327" s="90"/>
      <c r="GO327" s="90"/>
      <c r="GP327" s="90"/>
      <c r="GQ327" s="90"/>
      <c r="GR327" s="90"/>
      <c r="GS327" s="90"/>
      <c r="GT327" s="90"/>
      <c r="GU327" s="90"/>
      <c r="GV327" s="90"/>
      <c r="GW327" s="90"/>
      <c r="GX327" s="90"/>
      <c r="GY327" s="90"/>
      <c r="GZ327" s="90"/>
      <c r="HA327" s="90"/>
      <c r="HB327" s="90"/>
      <c r="HC327" s="90"/>
      <c r="HD327" s="90"/>
      <c r="HE327" s="90"/>
      <c r="HF327" s="90"/>
      <c r="HG327" s="90"/>
      <c r="HH327" s="90"/>
      <c r="HI327" s="90"/>
      <c r="HJ327" s="90"/>
      <c r="HK327" s="90"/>
      <c r="HL327" s="90"/>
      <c r="HM327" s="90"/>
      <c r="HN327" s="90"/>
      <c r="HO327" s="90"/>
      <c r="HP327" s="90"/>
      <c r="HQ327" s="90"/>
      <c r="HR327" s="90"/>
      <c r="HS327" s="90"/>
      <c r="HT327" s="90"/>
      <c r="HU327" s="90"/>
      <c r="HV327" s="90"/>
      <c r="HW327" s="90"/>
      <c r="HX327" s="90"/>
      <c r="HY327" s="90"/>
      <c r="HZ327" s="90"/>
      <c r="IA327" s="90"/>
      <c r="IB327" s="90"/>
      <c r="IC327" s="90"/>
      <c r="ID327" s="90"/>
      <c r="IE327" s="90"/>
      <c r="IF327" s="90"/>
      <c r="IG327" s="90"/>
      <c r="IH327" s="90"/>
      <c r="II327" s="90"/>
      <c r="IJ327" s="90"/>
      <c r="IK327" s="90"/>
      <c r="IL327" s="90"/>
      <c r="IM327" s="90"/>
      <c r="IN327" s="90"/>
      <c r="IO327" s="90"/>
      <c r="IP327" s="90"/>
      <c r="IQ327" s="90"/>
      <c r="IR327" s="90"/>
      <c r="IS327" s="90"/>
      <c r="IT327" s="90"/>
      <c r="IU327" s="90"/>
    </row>
    <row r="328" spans="1:391" s="59" customFormat="1" ht="22.5" customHeight="1" outlineLevel="1" x14ac:dyDescent="0.2">
      <c r="A328" s="90"/>
      <c r="B328" s="320"/>
      <c r="C328" s="68">
        <v>5</v>
      </c>
      <c r="D328" s="68" t="s">
        <v>193</v>
      </c>
      <c r="E328" s="121"/>
      <c r="F328" s="222"/>
      <c r="G328" s="76"/>
      <c r="H328" s="83"/>
      <c r="I328" s="83"/>
      <c r="J328" s="83"/>
      <c r="K328" s="83"/>
      <c r="L328" s="105"/>
      <c r="M328" s="105"/>
      <c r="N328" s="105"/>
      <c r="O328" s="68"/>
      <c r="P328" s="92" t="s">
        <v>27</v>
      </c>
      <c r="Q328" s="140"/>
      <c r="R328" s="140"/>
      <c r="S328" s="140"/>
      <c r="T328" s="140"/>
      <c r="U328" s="140"/>
      <c r="V328" s="140"/>
      <c r="W328" s="140"/>
      <c r="X328" s="14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90"/>
      <c r="BH328" s="90"/>
      <c r="BI328" s="90"/>
      <c r="BJ328" s="90"/>
      <c r="BK328" s="90"/>
      <c r="BL328" s="90"/>
      <c r="BM328" s="90"/>
      <c r="BN328" s="90"/>
      <c r="BO328" s="90"/>
      <c r="BP328" s="90"/>
      <c r="BQ328" s="90"/>
      <c r="BR328" s="90"/>
      <c r="BS328" s="90"/>
      <c r="BT328" s="90"/>
      <c r="BU328" s="90"/>
      <c r="BV328" s="90"/>
      <c r="BW328" s="90"/>
      <c r="BX328" s="90"/>
      <c r="BY328" s="90"/>
      <c r="BZ328" s="90"/>
      <c r="CA328" s="90"/>
      <c r="CB328" s="90"/>
      <c r="CC328" s="90"/>
      <c r="CD328" s="90"/>
      <c r="CE328" s="90"/>
      <c r="CF328" s="90"/>
      <c r="CG328" s="90"/>
      <c r="CH328" s="90"/>
      <c r="CI328" s="90"/>
      <c r="CJ328" s="90"/>
      <c r="CK328" s="90"/>
      <c r="CL328" s="90"/>
      <c r="CM328" s="90"/>
      <c r="CN328" s="90"/>
      <c r="CO328" s="90"/>
      <c r="CP328" s="90"/>
      <c r="CQ328" s="90"/>
      <c r="CR328" s="90"/>
      <c r="CS328" s="90"/>
      <c r="CT328" s="90"/>
      <c r="CU328" s="90"/>
      <c r="CV328" s="90"/>
      <c r="CW328" s="90"/>
      <c r="CX328" s="90"/>
      <c r="CY328" s="90"/>
      <c r="CZ328" s="90"/>
      <c r="DA328" s="90"/>
      <c r="DB328" s="90"/>
      <c r="DC328" s="90"/>
      <c r="DD328" s="90"/>
      <c r="DE328" s="90"/>
      <c r="DF328" s="90"/>
      <c r="DG328" s="90"/>
      <c r="DH328" s="90"/>
      <c r="DI328" s="90"/>
      <c r="DJ328" s="90"/>
      <c r="DK328" s="90"/>
      <c r="DL328" s="90"/>
      <c r="DM328" s="90"/>
      <c r="DN328" s="90"/>
      <c r="DO328" s="90"/>
      <c r="DP328" s="90"/>
      <c r="DQ328" s="90"/>
      <c r="DR328" s="90"/>
      <c r="DS328" s="90"/>
      <c r="DT328" s="90"/>
      <c r="DU328" s="90"/>
      <c r="DV328" s="90"/>
      <c r="DW328" s="90"/>
      <c r="DX328" s="90"/>
      <c r="DY328" s="90"/>
      <c r="DZ328" s="90"/>
      <c r="EA328" s="90"/>
      <c r="EB328" s="90"/>
      <c r="EC328" s="90"/>
      <c r="ED328" s="90"/>
      <c r="EE328" s="90"/>
      <c r="EF328" s="90"/>
      <c r="EG328" s="90"/>
      <c r="EH328" s="90"/>
      <c r="EI328" s="90"/>
      <c r="EJ328" s="90"/>
      <c r="EK328" s="90"/>
      <c r="EL328" s="90"/>
      <c r="EM328" s="90"/>
      <c r="EN328" s="90"/>
      <c r="EO328" s="90"/>
      <c r="EP328" s="90"/>
      <c r="EQ328" s="90"/>
      <c r="ER328" s="90"/>
      <c r="ES328" s="90"/>
      <c r="ET328" s="90"/>
      <c r="EU328" s="90"/>
      <c r="EV328" s="90"/>
      <c r="EW328" s="90"/>
      <c r="EX328" s="90"/>
      <c r="EY328" s="90"/>
      <c r="EZ328" s="90"/>
      <c r="FA328" s="90"/>
      <c r="FB328" s="90"/>
      <c r="FC328" s="90"/>
      <c r="FD328" s="90"/>
      <c r="FE328" s="90"/>
      <c r="FF328" s="90"/>
      <c r="FG328" s="90"/>
      <c r="FH328" s="90"/>
      <c r="FI328" s="90"/>
      <c r="FJ328" s="90"/>
      <c r="FK328" s="90"/>
      <c r="FL328" s="90"/>
      <c r="FM328" s="90"/>
      <c r="FN328" s="90"/>
      <c r="FO328" s="90"/>
      <c r="FP328" s="90"/>
      <c r="FQ328" s="90"/>
      <c r="FR328" s="90"/>
      <c r="FS328" s="90"/>
      <c r="FT328" s="90"/>
      <c r="FU328" s="90"/>
      <c r="FV328" s="90"/>
      <c r="FW328" s="90"/>
      <c r="FX328" s="90"/>
      <c r="FY328" s="90"/>
      <c r="FZ328" s="90"/>
      <c r="GA328" s="90"/>
      <c r="GB328" s="90"/>
      <c r="GC328" s="90"/>
      <c r="GD328" s="90"/>
      <c r="GE328" s="90"/>
      <c r="GF328" s="90"/>
      <c r="GG328" s="90"/>
      <c r="GH328" s="90"/>
      <c r="GI328" s="90"/>
      <c r="GJ328" s="90"/>
      <c r="GK328" s="90"/>
      <c r="GL328" s="90"/>
      <c r="GM328" s="90"/>
      <c r="GN328" s="90"/>
      <c r="GO328" s="90"/>
      <c r="GP328" s="90"/>
      <c r="GQ328" s="90"/>
      <c r="GR328" s="90"/>
      <c r="GS328" s="90"/>
      <c r="GT328" s="90"/>
      <c r="GU328" s="90"/>
      <c r="GV328" s="90"/>
      <c r="GW328" s="90"/>
      <c r="GX328" s="90"/>
      <c r="GY328" s="90"/>
      <c r="GZ328" s="90"/>
      <c r="HA328" s="90"/>
      <c r="HB328" s="90"/>
      <c r="HC328" s="90"/>
      <c r="HD328" s="90"/>
      <c r="HE328" s="90"/>
      <c r="HF328" s="90"/>
      <c r="HG328" s="90"/>
      <c r="HH328" s="90"/>
      <c r="HI328" s="90"/>
      <c r="HJ328" s="90"/>
      <c r="HK328" s="90"/>
      <c r="HL328" s="90"/>
      <c r="HM328" s="90"/>
      <c r="HN328" s="90"/>
      <c r="HO328" s="90"/>
      <c r="HP328" s="90"/>
      <c r="HQ328" s="90"/>
      <c r="HR328" s="90"/>
      <c r="HS328" s="90"/>
      <c r="HT328" s="90"/>
      <c r="HU328" s="90"/>
      <c r="HV328" s="90"/>
      <c r="HW328" s="90"/>
      <c r="HX328" s="90"/>
      <c r="HY328" s="90"/>
      <c r="HZ328" s="90"/>
      <c r="IA328" s="90"/>
      <c r="IB328" s="90"/>
      <c r="IC328" s="90"/>
      <c r="ID328" s="90"/>
      <c r="IE328" s="90"/>
      <c r="IF328" s="90"/>
      <c r="IG328" s="90"/>
      <c r="IH328" s="90"/>
      <c r="II328" s="90"/>
      <c r="IJ328" s="90"/>
      <c r="IK328" s="90"/>
      <c r="IL328" s="90"/>
      <c r="IM328" s="90"/>
      <c r="IN328" s="90"/>
      <c r="IO328" s="90"/>
      <c r="IP328" s="90"/>
      <c r="IQ328" s="90"/>
      <c r="IR328" s="90"/>
      <c r="IS328" s="90"/>
      <c r="IT328" s="90"/>
      <c r="IU328" s="90"/>
    </row>
    <row r="329" spans="1:391" s="59" customFormat="1" ht="22.5" customHeight="1" outlineLevel="1" x14ac:dyDescent="0.2">
      <c r="A329" s="90"/>
      <c r="B329" s="320"/>
      <c r="C329" s="70">
        <v>6</v>
      </c>
      <c r="D329" s="68" t="s">
        <v>194</v>
      </c>
      <c r="E329" s="90"/>
      <c r="F329" s="222"/>
      <c r="G329" s="77"/>
      <c r="H329" s="84"/>
      <c r="I329" s="84"/>
      <c r="J329" s="84"/>
      <c r="K329" s="84"/>
      <c r="L329" s="106"/>
      <c r="M329" s="106"/>
      <c r="N329" s="106"/>
      <c r="O329" s="70"/>
      <c r="P329" s="92" t="s">
        <v>27</v>
      </c>
      <c r="Q329" s="141"/>
      <c r="R329" s="141"/>
      <c r="S329" s="141"/>
      <c r="T329" s="141"/>
      <c r="U329" s="141"/>
      <c r="V329" s="141"/>
      <c r="W329" s="141"/>
      <c r="X329" s="141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  <c r="BB329" s="90"/>
      <c r="BC329" s="90"/>
      <c r="BD329" s="90"/>
      <c r="BE329" s="90"/>
      <c r="BF329" s="90"/>
      <c r="BG329" s="90"/>
      <c r="BH329" s="90"/>
      <c r="BI329" s="90"/>
      <c r="BJ329" s="90"/>
      <c r="BK329" s="90"/>
      <c r="BL329" s="90"/>
      <c r="BM329" s="90"/>
      <c r="BN329" s="90"/>
      <c r="BO329" s="90"/>
      <c r="BP329" s="90"/>
      <c r="BQ329" s="90"/>
      <c r="BR329" s="90"/>
      <c r="BS329" s="90"/>
      <c r="BT329" s="90"/>
      <c r="BU329" s="90"/>
      <c r="BV329" s="90"/>
      <c r="BW329" s="90"/>
      <c r="BX329" s="90"/>
      <c r="BY329" s="90"/>
      <c r="BZ329" s="90"/>
      <c r="CA329" s="90"/>
      <c r="CB329" s="90"/>
      <c r="CC329" s="90"/>
      <c r="CD329" s="90"/>
      <c r="CE329" s="90"/>
      <c r="CF329" s="90"/>
      <c r="CG329" s="90"/>
      <c r="CH329" s="90"/>
      <c r="CI329" s="90"/>
      <c r="CJ329" s="90"/>
      <c r="CK329" s="90"/>
      <c r="CL329" s="90"/>
      <c r="CM329" s="90"/>
      <c r="CN329" s="90"/>
      <c r="CO329" s="90"/>
      <c r="CP329" s="90"/>
      <c r="CQ329" s="90"/>
      <c r="CR329" s="90"/>
      <c r="CS329" s="90"/>
      <c r="CT329" s="90"/>
      <c r="CU329" s="90"/>
      <c r="CV329" s="90"/>
      <c r="CW329" s="90"/>
      <c r="CX329" s="90"/>
      <c r="CY329" s="90"/>
      <c r="CZ329" s="90"/>
      <c r="DA329" s="90"/>
      <c r="DB329" s="90"/>
      <c r="DC329" s="90"/>
      <c r="DD329" s="90"/>
      <c r="DE329" s="90"/>
      <c r="DF329" s="90"/>
      <c r="DG329" s="90"/>
      <c r="DH329" s="90"/>
      <c r="DI329" s="90"/>
      <c r="DJ329" s="90"/>
      <c r="DK329" s="90"/>
      <c r="DL329" s="90"/>
      <c r="DM329" s="90"/>
      <c r="DN329" s="90"/>
      <c r="DO329" s="90"/>
      <c r="DP329" s="90"/>
      <c r="DQ329" s="90"/>
      <c r="DR329" s="90"/>
      <c r="DS329" s="90"/>
      <c r="DT329" s="90"/>
      <c r="DU329" s="90"/>
      <c r="DV329" s="90"/>
      <c r="DW329" s="90"/>
      <c r="DX329" s="90"/>
      <c r="DY329" s="90"/>
      <c r="DZ329" s="90"/>
      <c r="EA329" s="90"/>
      <c r="EB329" s="90"/>
      <c r="EC329" s="90"/>
      <c r="ED329" s="90"/>
      <c r="EE329" s="90"/>
      <c r="EF329" s="90"/>
      <c r="EG329" s="90"/>
      <c r="EH329" s="90"/>
      <c r="EI329" s="90"/>
      <c r="EJ329" s="90"/>
      <c r="EK329" s="90"/>
      <c r="EL329" s="90"/>
      <c r="EM329" s="90"/>
      <c r="EN329" s="90"/>
      <c r="EO329" s="90"/>
      <c r="EP329" s="90"/>
      <c r="EQ329" s="90"/>
      <c r="ER329" s="90"/>
      <c r="ES329" s="90"/>
      <c r="ET329" s="90"/>
      <c r="EU329" s="90"/>
      <c r="EV329" s="90"/>
      <c r="EW329" s="90"/>
      <c r="EX329" s="90"/>
      <c r="EY329" s="90"/>
      <c r="EZ329" s="90"/>
      <c r="FA329" s="90"/>
      <c r="FB329" s="90"/>
      <c r="FC329" s="90"/>
      <c r="FD329" s="90"/>
      <c r="FE329" s="90"/>
      <c r="FF329" s="90"/>
      <c r="FG329" s="90"/>
      <c r="FH329" s="90"/>
      <c r="FI329" s="90"/>
      <c r="FJ329" s="90"/>
      <c r="FK329" s="90"/>
      <c r="FL329" s="90"/>
      <c r="FM329" s="90"/>
      <c r="FN329" s="90"/>
      <c r="FO329" s="90"/>
      <c r="FP329" s="90"/>
      <c r="FQ329" s="90"/>
      <c r="FR329" s="90"/>
      <c r="FS329" s="90"/>
      <c r="FT329" s="90"/>
      <c r="FU329" s="90"/>
      <c r="FV329" s="90"/>
      <c r="FW329" s="90"/>
      <c r="FX329" s="90"/>
      <c r="FY329" s="90"/>
      <c r="FZ329" s="90"/>
      <c r="GA329" s="90"/>
      <c r="GB329" s="90"/>
      <c r="GC329" s="90"/>
      <c r="GD329" s="90"/>
      <c r="GE329" s="90"/>
      <c r="GF329" s="90"/>
      <c r="GG329" s="90"/>
      <c r="GH329" s="90"/>
      <c r="GI329" s="90"/>
      <c r="GJ329" s="90"/>
      <c r="GK329" s="90"/>
      <c r="GL329" s="90"/>
      <c r="GM329" s="90"/>
      <c r="GN329" s="90"/>
      <c r="GO329" s="90"/>
      <c r="GP329" s="90"/>
      <c r="GQ329" s="90"/>
      <c r="GR329" s="90"/>
      <c r="GS329" s="90"/>
      <c r="GT329" s="90"/>
      <c r="GU329" s="90"/>
      <c r="GV329" s="90"/>
      <c r="GW329" s="90"/>
      <c r="GX329" s="90"/>
      <c r="GY329" s="90"/>
      <c r="GZ329" s="90"/>
      <c r="HA329" s="90"/>
      <c r="HB329" s="90"/>
      <c r="HC329" s="90"/>
      <c r="HD329" s="90"/>
      <c r="HE329" s="90"/>
      <c r="HF329" s="90"/>
      <c r="HG329" s="90"/>
      <c r="HH329" s="90"/>
      <c r="HI329" s="90"/>
      <c r="HJ329" s="90"/>
      <c r="HK329" s="90"/>
      <c r="HL329" s="90"/>
      <c r="HM329" s="90"/>
      <c r="HN329" s="90"/>
      <c r="HO329" s="90"/>
      <c r="HP329" s="90"/>
      <c r="HQ329" s="90"/>
      <c r="HR329" s="90"/>
      <c r="HS329" s="90"/>
      <c r="HT329" s="90"/>
      <c r="HU329" s="90"/>
      <c r="HV329" s="90"/>
      <c r="HW329" s="90"/>
      <c r="HX329" s="90"/>
      <c r="HY329" s="90"/>
      <c r="HZ329" s="90"/>
      <c r="IA329" s="90"/>
      <c r="IB329" s="90"/>
      <c r="IC329" s="90"/>
      <c r="ID329" s="90"/>
      <c r="IE329" s="90"/>
      <c r="IF329" s="90"/>
      <c r="IG329" s="90"/>
      <c r="IH329" s="90"/>
      <c r="II329" s="90"/>
      <c r="IJ329" s="90"/>
      <c r="IK329" s="90"/>
      <c r="IL329" s="90"/>
      <c r="IM329" s="90"/>
      <c r="IN329" s="90"/>
      <c r="IO329" s="90"/>
      <c r="IP329" s="90"/>
      <c r="IQ329" s="90"/>
      <c r="IR329" s="90"/>
      <c r="IS329" s="90"/>
      <c r="IT329" s="90"/>
      <c r="IU329" s="90"/>
    </row>
    <row r="330" spans="1:391" ht="22.5" customHeight="1" outlineLevel="1" x14ac:dyDescent="0.2">
      <c r="B330" s="320"/>
      <c r="C330" s="70">
        <v>7</v>
      </c>
      <c r="D330" s="70" t="s">
        <v>195</v>
      </c>
      <c r="E330" s="69"/>
      <c r="F330" s="222"/>
      <c r="G330" s="78"/>
      <c r="H330" s="85"/>
      <c r="I330" s="85"/>
      <c r="J330" s="85"/>
      <c r="K330" s="85"/>
      <c r="L330" s="107"/>
      <c r="M330" s="107"/>
      <c r="N330" s="107"/>
      <c r="O330" s="213"/>
      <c r="P330" s="92" t="s">
        <v>27</v>
      </c>
      <c r="Q330" s="141"/>
      <c r="R330" s="141"/>
      <c r="S330" s="141"/>
      <c r="T330" s="141"/>
      <c r="U330" s="141"/>
      <c r="V330" s="141"/>
      <c r="W330" s="141"/>
      <c r="X330" s="141"/>
      <c r="IV330" s="60"/>
      <c r="IW330" s="60"/>
      <c r="IX330" s="60"/>
      <c r="IY330" s="60"/>
      <c r="IZ330" s="60"/>
      <c r="JA330" s="60"/>
      <c r="JB330" s="60"/>
      <c r="JC330" s="60"/>
      <c r="JD330" s="60"/>
      <c r="JE330" s="60"/>
      <c r="JF330" s="60"/>
      <c r="JG330" s="60"/>
      <c r="JH330" s="60"/>
      <c r="JI330" s="60"/>
      <c r="JJ330" s="60"/>
      <c r="JK330" s="60"/>
      <c r="JL330" s="60"/>
      <c r="JM330" s="60"/>
      <c r="JN330" s="60"/>
      <c r="JO330" s="60"/>
      <c r="JP330" s="60"/>
      <c r="JQ330" s="60"/>
      <c r="JR330" s="60"/>
      <c r="JS330" s="60"/>
      <c r="JT330" s="60"/>
      <c r="JU330" s="60"/>
      <c r="JV330" s="60"/>
      <c r="JW330" s="60"/>
      <c r="JX330" s="60"/>
      <c r="JY330" s="60"/>
      <c r="JZ330" s="60"/>
      <c r="KA330" s="60"/>
      <c r="KB330" s="60"/>
      <c r="KC330" s="60"/>
      <c r="KD330" s="60"/>
      <c r="KE330" s="60"/>
      <c r="KF330" s="60"/>
      <c r="KG330" s="60"/>
      <c r="KH330" s="60"/>
      <c r="KI330" s="60"/>
      <c r="KJ330" s="60"/>
      <c r="KK330" s="60"/>
      <c r="KL330" s="60"/>
      <c r="KM330" s="60"/>
      <c r="KN330" s="60"/>
      <c r="KO330" s="60"/>
      <c r="KP330" s="60"/>
      <c r="KQ330" s="60"/>
      <c r="KR330" s="60"/>
      <c r="KS330" s="60"/>
      <c r="KT330" s="60"/>
      <c r="KU330" s="60"/>
      <c r="KV330" s="60"/>
      <c r="KW330" s="60"/>
      <c r="KX330" s="60"/>
      <c r="KY330" s="60"/>
      <c r="KZ330" s="60"/>
      <c r="LA330" s="60"/>
      <c r="LB330" s="60"/>
      <c r="LC330" s="60"/>
      <c r="LD330" s="60"/>
      <c r="LE330" s="60"/>
      <c r="LF330" s="60"/>
      <c r="LG330" s="60"/>
      <c r="LH330" s="60"/>
      <c r="LI330" s="60"/>
      <c r="LJ330" s="60"/>
      <c r="LK330" s="60"/>
      <c r="LL330" s="60"/>
      <c r="LM330" s="60"/>
      <c r="LN330" s="60"/>
      <c r="LO330" s="60"/>
      <c r="LP330" s="60"/>
      <c r="LQ330" s="60"/>
      <c r="LR330" s="60"/>
      <c r="LS330" s="60"/>
      <c r="LT330" s="60"/>
      <c r="LU330" s="60"/>
      <c r="LV330" s="60"/>
      <c r="LW330" s="60"/>
      <c r="LX330" s="60"/>
      <c r="LY330" s="60"/>
      <c r="LZ330" s="60"/>
      <c r="MA330" s="60"/>
      <c r="MB330" s="60"/>
      <c r="MC330" s="60"/>
      <c r="MD330" s="60"/>
      <c r="ME330" s="60"/>
      <c r="MF330" s="60"/>
      <c r="MG330" s="60"/>
      <c r="MH330" s="60"/>
      <c r="MI330" s="60"/>
      <c r="MJ330" s="60"/>
      <c r="MK330" s="60"/>
      <c r="ML330" s="60"/>
      <c r="MM330" s="60"/>
      <c r="MN330" s="60"/>
      <c r="MO330" s="60"/>
      <c r="MP330" s="60"/>
      <c r="MQ330" s="60"/>
      <c r="MR330" s="60"/>
      <c r="MS330" s="60"/>
      <c r="MT330" s="60"/>
      <c r="MU330" s="60"/>
      <c r="MV330" s="60"/>
      <c r="MW330" s="60"/>
      <c r="MX330" s="60"/>
      <c r="MY330" s="60"/>
      <c r="MZ330" s="60"/>
      <c r="NA330" s="60"/>
      <c r="NB330" s="60"/>
      <c r="NC330" s="60"/>
      <c r="ND330" s="60"/>
      <c r="NE330" s="60"/>
      <c r="NF330" s="60"/>
      <c r="NG330" s="60"/>
      <c r="NH330" s="60"/>
      <c r="NI330" s="60"/>
      <c r="NJ330" s="60"/>
      <c r="NK330" s="60"/>
      <c r="NL330" s="60"/>
      <c r="NM330" s="60"/>
      <c r="NN330" s="60"/>
      <c r="NO330" s="60"/>
      <c r="NP330" s="60"/>
      <c r="NQ330" s="60"/>
      <c r="NR330" s="60"/>
      <c r="NS330" s="60"/>
      <c r="NT330" s="60"/>
      <c r="NU330" s="60"/>
      <c r="NV330" s="60"/>
      <c r="NW330" s="60"/>
      <c r="NX330" s="60"/>
      <c r="NY330" s="60"/>
      <c r="NZ330" s="60"/>
      <c r="OA330" s="60"/>
    </row>
    <row r="331" spans="1:391" ht="22.5" customHeight="1" outlineLevel="1" x14ac:dyDescent="0.2">
      <c r="B331" s="320"/>
      <c r="C331" s="70">
        <v>8</v>
      </c>
      <c r="D331" s="70" t="s">
        <v>196</v>
      </c>
      <c r="E331" s="69"/>
      <c r="F331" s="222"/>
      <c r="G331" s="78"/>
      <c r="H331" s="85"/>
      <c r="I331" s="85"/>
      <c r="J331" s="85"/>
      <c r="K331" s="85"/>
      <c r="L331" s="107"/>
      <c r="M331" s="107"/>
      <c r="N331" s="107"/>
      <c r="O331" s="213"/>
      <c r="P331" s="92" t="s">
        <v>27</v>
      </c>
      <c r="Q331" s="141"/>
      <c r="R331" s="141"/>
      <c r="S331" s="141"/>
      <c r="T331" s="141"/>
      <c r="U331" s="141"/>
      <c r="V331" s="141"/>
      <c r="W331" s="141"/>
      <c r="X331" s="141"/>
      <c r="IV331" s="60"/>
      <c r="IW331" s="60"/>
      <c r="IX331" s="60"/>
      <c r="IY331" s="60"/>
      <c r="IZ331" s="60"/>
      <c r="JA331" s="60"/>
      <c r="JB331" s="60"/>
      <c r="JC331" s="60"/>
      <c r="JD331" s="60"/>
      <c r="JE331" s="60"/>
      <c r="JF331" s="60"/>
      <c r="JG331" s="60"/>
      <c r="JH331" s="60"/>
      <c r="JI331" s="60"/>
      <c r="JJ331" s="60"/>
      <c r="JK331" s="60"/>
      <c r="JL331" s="60"/>
      <c r="JM331" s="60"/>
      <c r="JN331" s="60"/>
      <c r="JO331" s="60"/>
      <c r="JP331" s="60"/>
      <c r="JQ331" s="60"/>
      <c r="JR331" s="60"/>
      <c r="JS331" s="60"/>
      <c r="JT331" s="60"/>
      <c r="JU331" s="60"/>
      <c r="JV331" s="60"/>
      <c r="JW331" s="60"/>
      <c r="JX331" s="60"/>
      <c r="JY331" s="60"/>
      <c r="JZ331" s="60"/>
      <c r="KA331" s="60"/>
      <c r="KB331" s="60"/>
      <c r="KC331" s="60"/>
      <c r="KD331" s="60"/>
      <c r="KE331" s="60"/>
      <c r="KF331" s="60"/>
      <c r="KG331" s="60"/>
      <c r="KH331" s="60"/>
      <c r="KI331" s="60"/>
      <c r="KJ331" s="60"/>
      <c r="KK331" s="60"/>
      <c r="KL331" s="60"/>
      <c r="KM331" s="60"/>
      <c r="KN331" s="60"/>
      <c r="KO331" s="60"/>
      <c r="KP331" s="60"/>
      <c r="KQ331" s="60"/>
      <c r="KR331" s="60"/>
      <c r="KS331" s="60"/>
      <c r="KT331" s="60"/>
      <c r="KU331" s="60"/>
      <c r="KV331" s="60"/>
      <c r="KW331" s="60"/>
      <c r="KX331" s="60"/>
      <c r="KY331" s="60"/>
      <c r="KZ331" s="60"/>
      <c r="LA331" s="60"/>
      <c r="LB331" s="60"/>
      <c r="LC331" s="60"/>
      <c r="LD331" s="60"/>
      <c r="LE331" s="60"/>
      <c r="LF331" s="60"/>
      <c r="LG331" s="60"/>
      <c r="LH331" s="60"/>
      <c r="LI331" s="60"/>
      <c r="LJ331" s="60"/>
      <c r="LK331" s="60"/>
      <c r="LL331" s="60"/>
      <c r="LM331" s="60"/>
      <c r="LN331" s="60"/>
      <c r="LO331" s="60"/>
      <c r="LP331" s="60"/>
      <c r="LQ331" s="60"/>
      <c r="LR331" s="60"/>
      <c r="LS331" s="60"/>
      <c r="LT331" s="60"/>
      <c r="LU331" s="60"/>
      <c r="LV331" s="60"/>
      <c r="LW331" s="60"/>
      <c r="LX331" s="60"/>
      <c r="LY331" s="60"/>
      <c r="LZ331" s="60"/>
      <c r="MA331" s="60"/>
      <c r="MB331" s="60"/>
      <c r="MC331" s="60"/>
      <c r="MD331" s="60"/>
      <c r="ME331" s="60"/>
      <c r="MF331" s="60"/>
      <c r="MG331" s="60"/>
      <c r="MH331" s="60"/>
      <c r="MI331" s="60"/>
      <c r="MJ331" s="60"/>
      <c r="MK331" s="60"/>
      <c r="ML331" s="60"/>
      <c r="MM331" s="60"/>
      <c r="MN331" s="60"/>
      <c r="MO331" s="60"/>
      <c r="MP331" s="60"/>
      <c r="MQ331" s="60"/>
      <c r="MR331" s="60"/>
      <c r="MS331" s="60"/>
      <c r="MT331" s="60"/>
      <c r="MU331" s="60"/>
      <c r="MV331" s="60"/>
      <c r="MW331" s="60"/>
      <c r="MX331" s="60"/>
      <c r="MY331" s="60"/>
      <c r="MZ331" s="60"/>
      <c r="NA331" s="60"/>
      <c r="NB331" s="60"/>
      <c r="NC331" s="60"/>
      <c r="ND331" s="60"/>
      <c r="NE331" s="60"/>
      <c r="NF331" s="60"/>
      <c r="NG331" s="60"/>
      <c r="NH331" s="60"/>
      <c r="NI331" s="60"/>
      <c r="NJ331" s="60"/>
      <c r="NK331" s="60"/>
      <c r="NL331" s="60"/>
      <c r="NM331" s="60"/>
      <c r="NN331" s="60"/>
      <c r="NO331" s="60"/>
      <c r="NP331" s="60"/>
      <c r="NQ331" s="60"/>
      <c r="NR331" s="60"/>
      <c r="NS331" s="60"/>
      <c r="NT331" s="60"/>
      <c r="NU331" s="60"/>
      <c r="NV331" s="60"/>
      <c r="NW331" s="60"/>
      <c r="NX331" s="60"/>
      <c r="NY331" s="60"/>
      <c r="NZ331" s="60"/>
      <c r="OA331" s="60"/>
    </row>
    <row r="332" spans="1:391" ht="22.5" customHeight="1" outlineLevel="1" x14ac:dyDescent="0.2">
      <c r="B332" s="320"/>
      <c r="C332" s="173">
        <v>9</v>
      </c>
      <c r="D332" s="173" t="s">
        <v>197</v>
      </c>
      <c r="E332" s="175"/>
      <c r="F332" s="200"/>
      <c r="G332" s="181"/>
      <c r="H332" s="182"/>
      <c r="I332" s="182"/>
      <c r="J332" s="182"/>
      <c r="K332" s="182"/>
      <c r="L332" s="183"/>
      <c r="M332" s="183"/>
      <c r="N332" s="183"/>
      <c r="O332" s="215"/>
      <c r="P332" s="92" t="s">
        <v>27</v>
      </c>
      <c r="Q332" s="174"/>
      <c r="R332" s="174"/>
      <c r="S332" s="174"/>
      <c r="T332" s="174"/>
      <c r="U332" s="174"/>
      <c r="V332" s="174"/>
      <c r="W332" s="174"/>
      <c r="X332" s="174"/>
      <c r="IV332" s="60"/>
      <c r="IW332" s="60"/>
      <c r="IX332" s="60"/>
      <c r="IY332" s="60"/>
      <c r="IZ332" s="60"/>
      <c r="JA332" s="60"/>
      <c r="JB332" s="60"/>
      <c r="JC332" s="60"/>
      <c r="JD332" s="60"/>
      <c r="JE332" s="60"/>
      <c r="JF332" s="60"/>
      <c r="JG332" s="60"/>
      <c r="JH332" s="60"/>
      <c r="JI332" s="60"/>
      <c r="JJ332" s="60"/>
      <c r="JK332" s="60"/>
      <c r="JL332" s="60"/>
      <c r="JM332" s="60"/>
      <c r="JN332" s="60"/>
      <c r="JO332" s="60"/>
      <c r="JP332" s="60"/>
      <c r="JQ332" s="60"/>
      <c r="JR332" s="60"/>
      <c r="JS332" s="60"/>
      <c r="JT332" s="60"/>
      <c r="JU332" s="60"/>
      <c r="JV332" s="60"/>
      <c r="JW332" s="60"/>
      <c r="JX332" s="60"/>
      <c r="JY332" s="60"/>
      <c r="JZ332" s="60"/>
      <c r="KA332" s="60"/>
      <c r="KB332" s="60"/>
      <c r="KC332" s="60"/>
      <c r="KD332" s="60"/>
      <c r="KE332" s="60"/>
      <c r="KF332" s="60"/>
      <c r="KG332" s="60"/>
      <c r="KH332" s="60"/>
      <c r="KI332" s="60"/>
      <c r="KJ332" s="60"/>
      <c r="KK332" s="60"/>
      <c r="KL332" s="60"/>
      <c r="KM332" s="60"/>
      <c r="KN332" s="60"/>
      <c r="KO332" s="60"/>
      <c r="KP332" s="60"/>
      <c r="KQ332" s="60"/>
      <c r="KR332" s="60"/>
      <c r="KS332" s="60"/>
      <c r="KT332" s="60"/>
      <c r="KU332" s="60"/>
      <c r="KV332" s="60"/>
      <c r="KW332" s="60"/>
      <c r="KX332" s="60"/>
      <c r="KY332" s="60"/>
      <c r="KZ332" s="60"/>
      <c r="LA332" s="60"/>
      <c r="LB332" s="60"/>
      <c r="LC332" s="60"/>
      <c r="LD332" s="60"/>
      <c r="LE332" s="60"/>
      <c r="LF332" s="60"/>
      <c r="LG332" s="60"/>
      <c r="LH332" s="60"/>
      <c r="LI332" s="60"/>
      <c r="LJ332" s="60"/>
      <c r="LK332" s="60"/>
      <c r="LL332" s="60"/>
      <c r="LM332" s="60"/>
      <c r="LN332" s="60"/>
      <c r="LO332" s="60"/>
      <c r="LP332" s="60"/>
      <c r="LQ332" s="60"/>
      <c r="LR332" s="60"/>
      <c r="LS332" s="60"/>
      <c r="LT332" s="60"/>
      <c r="LU332" s="60"/>
      <c r="LV332" s="60"/>
      <c r="LW332" s="60"/>
      <c r="LX332" s="60"/>
      <c r="LY332" s="60"/>
      <c r="LZ332" s="60"/>
      <c r="MA332" s="60"/>
      <c r="MB332" s="60"/>
      <c r="MC332" s="60"/>
      <c r="MD332" s="60"/>
      <c r="ME332" s="60"/>
      <c r="MF332" s="60"/>
      <c r="MG332" s="60"/>
      <c r="MH332" s="60"/>
      <c r="MI332" s="60"/>
      <c r="MJ332" s="60"/>
      <c r="MK332" s="60"/>
      <c r="ML332" s="60"/>
      <c r="MM332" s="60"/>
      <c r="MN332" s="60"/>
      <c r="MO332" s="60"/>
      <c r="MP332" s="60"/>
      <c r="MQ332" s="60"/>
      <c r="MR332" s="60"/>
      <c r="MS332" s="60"/>
      <c r="MT332" s="60"/>
      <c r="MU332" s="60"/>
      <c r="MV332" s="60"/>
      <c r="MW332" s="60"/>
      <c r="MX332" s="60"/>
      <c r="MY332" s="60"/>
      <c r="MZ332" s="60"/>
      <c r="NA332" s="60"/>
      <c r="NB332" s="60"/>
      <c r="NC332" s="60"/>
      <c r="ND332" s="60"/>
      <c r="NE332" s="60"/>
      <c r="NF332" s="60"/>
      <c r="NG332" s="60"/>
      <c r="NH332" s="60"/>
      <c r="NI332" s="60"/>
      <c r="NJ332" s="60"/>
      <c r="NK332" s="60"/>
      <c r="NL332" s="60"/>
      <c r="NM332" s="60"/>
      <c r="NN332" s="60"/>
      <c r="NO332" s="60"/>
      <c r="NP332" s="60"/>
      <c r="NQ332" s="60"/>
      <c r="NR332" s="60"/>
      <c r="NS332" s="60"/>
      <c r="NT332" s="60"/>
      <c r="NU332" s="60"/>
      <c r="NV332" s="60"/>
      <c r="NW332" s="60"/>
      <c r="NX332" s="60"/>
      <c r="NY332" s="60"/>
      <c r="NZ332" s="60"/>
      <c r="OA332" s="60"/>
    </row>
    <row r="333" spans="1:391" ht="22.5" customHeight="1" outlineLevel="1" x14ac:dyDescent="0.2">
      <c r="B333" s="320"/>
      <c r="C333" s="173">
        <v>10</v>
      </c>
      <c r="D333" s="173" t="s">
        <v>198</v>
      </c>
      <c r="E333" s="234"/>
      <c r="F333" s="200"/>
      <c r="G333" s="181"/>
      <c r="H333" s="182"/>
      <c r="I333" s="182"/>
      <c r="J333" s="182"/>
      <c r="K333" s="182"/>
      <c r="L333" s="183"/>
      <c r="M333" s="183"/>
      <c r="N333" s="183"/>
      <c r="O333" s="215"/>
      <c r="P333" s="92" t="s">
        <v>27</v>
      </c>
      <c r="Q333" s="174"/>
      <c r="R333" s="174"/>
      <c r="S333" s="174"/>
      <c r="T333" s="174"/>
      <c r="U333" s="174"/>
      <c r="V333" s="174"/>
      <c r="W333" s="174"/>
      <c r="X333" s="174"/>
      <c r="IV333" s="60"/>
      <c r="IW333" s="60"/>
      <c r="IX333" s="60"/>
      <c r="IY333" s="60"/>
      <c r="IZ333" s="60"/>
      <c r="JA333" s="60"/>
      <c r="JB333" s="60"/>
      <c r="JC333" s="60"/>
      <c r="JD333" s="60"/>
      <c r="JE333" s="60"/>
      <c r="JF333" s="60"/>
      <c r="JG333" s="60"/>
      <c r="JH333" s="60"/>
      <c r="JI333" s="60"/>
      <c r="JJ333" s="60"/>
      <c r="JK333" s="60"/>
      <c r="JL333" s="60"/>
      <c r="JM333" s="60"/>
      <c r="JN333" s="60"/>
      <c r="JO333" s="60"/>
      <c r="JP333" s="60"/>
      <c r="JQ333" s="60"/>
      <c r="JR333" s="60"/>
      <c r="JS333" s="60"/>
      <c r="JT333" s="60"/>
      <c r="JU333" s="60"/>
      <c r="JV333" s="60"/>
      <c r="JW333" s="60"/>
      <c r="JX333" s="60"/>
      <c r="JY333" s="60"/>
      <c r="JZ333" s="60"/>
      <c r="KA333" s="60"/>
      <c r="KB333" s="60"/>
      <c r="KC333" s="60"/>
      <c r="KD333" s="60"/>
      <c r="KE333" s="60"/>
      <c r="KF333" s="60"/>
      <c r="KG333" s="60"/>
      <c r="KH333" s="60"/>
      <c r="KI333" s="60"/>
      <c r="KJ333" s="60"/>
      <c r="KK333" s="60"/>
      <c r="KL333" s="60"/>
      <c r="KM333" s="60"/>
      <c r="KN333" s="60"/>
      <c r="KO333" s="60"/>
      <c r="KP333" s="60"/>
      <c r="KQ333" s="60"/>
      <c r="KR333" s="60"/>
      <c r="KS333" s="60"/>
      <c r="KT333" s="60"/>
      <c r="KU333" s="60"/>
      <c r="KV333" s="60"/>
      <c r="KW333" s="60"/>
      <c r="KX333" s="60"/>
      <c r="KY333" s="60"/>
      <c r="KZ333" s="60"/>
      <c r="LA333" s="60"/>
      <c r="LB333" s="60"/>
      <c r="LC333" s="60"/>
      <c r="LD333" s="60"/>
      <c r="LE333" s="60"/>
      <c r="LF333" s="60"/>
      <c r="LG333" s="60"/>
      <c r="LH333" s="60"/>
      <c r="LI333" s="60"/>
      <c r="LJ333" s="60"/>
      <c r="LK333" s="60"/>
      <c r="LL333" s="60"/>
      <c r="LM333" s="60"/>
      <c r="LN333" s="60"/>
      <c r="LO333" s="60"/>
      <c r="LP333" s="60"/>
      <c r="LQ333" s="60"/>
      <c r="LR333" s="60"/>
      <c r="LS333" s="60"/>
      <c r="LT333" s="60"/>
      <c r="LU333" s="60"/>
      <c r="LV333" s="60"/>
      <c r="LW333" s="60"/>
      <c r="LX333" s="60"/>
      <c r="LY333" s="60"/>
      <c r="LZ333" s="60"/>
      <c r="MA333" s="60"/>
      <c r="MB333" s="60"/>
      <c r="MC333" s="60"/>
      <c r="MD333" s="60"/>
      <c r="ME333" s="60"/>
      <c r="MF333" s="60"/>
      <c r="MG333" s="60"/>
      <c r="MH333" s="60"/>
      <c r="MI333" s="60"/>
      <c r="MJ333" s="60"/>
      <c r="MK333" s="60"/>
      <c r="ML333" s="60"/>
      <c r="MM333" s="60"/>
      <c r="MN333" s="60"/>
      <c r="MO333" s="60"/>
      <c r="MP333" s="60"/>
      <c r="MQ333" s="60"/>
      <c r="MR333" s="60"/>
      <c r="MS333" s="60"/>
      <c r="MT333" s="60"/>
      <c r="MU333" s="60"/>
      <c r="MV333" s="60"/>
      <c r="MW333" s="60"/>
      <c r="MX333" s="60"/>
      <c r="MY333" s="60"/>
      <c r="MZ333" s="60"/>
      <c r="NA333" s="60"/>
      <c r="NB333" s="60"/>
      <c r="NC333" s="60"/>
      <c r="ND333" s="60"/>
      <c r="NE333" s="60"/>
      <c r="NF333" s="60"/>
      <c r="NG333" s="60"/>
      <c r="NH333" s="60"/>
      <c r="NI333" s="60"/>
      <c r="NJ333" s="60"/>
      <c r="NK333" s="60"/>
      <c r="NL333" s="60"/>
      <c r="NM333" s="60"/>
      <c r="NN333" s="60"/>
      <c r="NO333" s="60"/>
      <c r="NP333" s="60"/>
      <c r="NQ333" s="60"/>
      <c r="NR333" s="60"/>
      <c r="NS333" s="60"/>
      <c r="NT333" s="60"/>
      <c r="NU333" s="60"/>
      <c r="NV333" s="60"/>
      <c r="NW333" s="60"/>
      <c r="NX333" s="60"/>
      <c r="NY333" s="60"/>
      <c r="NZ333" s="60"/>
      <c r="OA333" s="60"/>
    </row>
    <row r="334" spans="1:391" ht="22.5" customHeight="1" outlineLevel="1" x14ac:dyDescent="0.2">
      <c r="B334" s="320"/>
      <c r="C334" s="68">
        <v>11</v>
      </c>
      <c r="D334" s="18" t="s">
        <v>199</v>
      </c>
      <c r="E334" s="121">
        <v>46</v>
      </c>
      <c r="F334" s="222" t="s">
        <v>136</v>
      </c>
      <c r="G334" s="127"/>
      <c r="H334" s="128"/>
      <c r="I334" s="128"/>
      <c r="J334" s="128"/>
      <c r="K334" s="128"/>
      <c r="L334" s="129"/>
      <c r="M334" s="129"/>
      <c r="N334" s="129"/>
      <c r="O334" s="219"/>
      <c r="P334" s="92" t="s">
        <v>27</v>
      </c>
      <c r="Q334" s="140"/>
      <c r="R334" s="140"/>
      <c r="S334" s="140"/>
      <c r="T334" s="140"/>
      <c r="U334" s="140"/>
      <c r="V334" s="140"/>
      <c r="W334" s="140"/>
      <c r="X334" s="140"/>
      <c r="IV334" s="60"/>
      <c r="IW334" s="60"/>
      <c r="IX334" s="60"/>
      <c r="IY334" s="60"/>
      <c r="IZ334" s="60"/>
      <c r="JA334" s="60"/>
      <c r="JB334" s="60"/>
      <c r="JC334" s="60"/>
      <c r="JD334" s="60"/>
      <c r="JE334" s="60"/>
      <c r="JF334" s="60"/>
      <c r="JG334" s="60"/>
      <c r="JH334" s="60"/>
      <c r="JI334" s="60"/>
      <c r="JJ334" s="60"/>
      <c r="JK334" s="60"/>
      <c r="JL334" s="60"/>
      <c r="JM334" s="60"/>
      <c r="JN334" s="60"/>
      <c r="JO334" s="60"/>
      <c r="JP334" s="60"/>
      <c r="JQ334" s="60"/>
      <c r="JR334" s="60"/>
      <c r="JS334" s="60"/>
      <c r="JT334" s="60"/>
      <c r="JU334" s="60"/>
      <c r="JV334" s="60"/>
      <c r="JW334" s="60"/>
      <c r="JX334" s="60"/>
      <c r="JY334" s="60"/>
      <c r="JZ334" s="60"/>
      <c r="KA334" s="60"/>
      <c r="KB334" s="60"/>
      <c r="KC334" s="60"/>
      <c r="KD334" s="60"/>
      <c r="KE334" s="60"/>
      <c r="KF334" s="60"/>
      <c r="KG334" s="60"/>
      <c r="KH334" s="60"/>
      <c r="KI334" s="60"/>
      <c r="KJ334" s="60"/>
      <c r="KK334" s="60"/>
      <c r="KL334" s="60"/>
      <c r="KM334" s="60"/>
      <c r="KN334" s="60"/>
      <c r="KO334" s="60"/>
      <c r="KP334" s="60"/>
      <c r="KQ334" s="60"/>
      <c r="KR334" s="60"/>
      <c r="KS334" s="60"/>
      <c r="KT334" s="60"/>
      <c r="KU334" s="60"/>
      <c r="KV334" s="60"/>
      <c r="KW334" s="60"/>
      <c r="KX334" s="60"/>
      <c r="KY334" s="60"/>
      <c r="KZ334" s="60"/>
      <c r="LA334" s="60"/>
      <c r="LB334" s="60"/>
      <c r="LC334" s="60"/>
      <c r="LD334" s="60"/>
      <c r="LE334" s="60"/>
      <c r="LF334" s="60"/>
      <c r="LG334" s="60"/>
      <c r="LH334" s="60"/>
      <c r="LI334" s="60"/>
      <c r="LJ334" s="60"/>
      <c r="LK334" s="60"/>
      <c r="LL334" s="60"/>
      <c r="LM334" s="60"/>
      <c r="LN334" s="60"/>
      <c r="LO334" s="60"/>
      <c r="LP334" s="60"/>
      <c r="LQ334" s="60"/>
      <c r="LR334" s="60"/>
      <c r="LS334" s="60"/>
      <c r="LT334" s="60"/>
      <c r="LU334" s="60"/>
      <c r="LV334" s="60"/>
      <c r="LW334" s="60"/>
      <c r="LX334" s="60"/>
      <c r="LY334" s="60"/>
      <c r="LZ334" s="60"/>
      <c r="MA334" s="60"/>
      <c r="MB334" s="60"/>
      <c r="MC334" s="60"/>
      <c r="MD334" s="60"/>
      <c r="ME334" s="60"/>
      <c r="MF334" s="60"/>
      <c r="MG334" s="60"/>
      <c r="MH334" s="60"/>
      <c r="MI334" s="60"/>
      <c r="MJ334" s="60"/>
      <c r="MK334" s="60"/>
      <c r="ML334" s="60"/>
      <c r="MM334" s="60"/>
      <c r="MN334" s="60"/>
      <c r="MO334" s="60"/>
      <c r="MP334" s="60"/>
      <c r="MQ334" s="60"/>
      <c r="MR334" s="60"/>
      <c r="MS334" s="60"/>
      <c r="MT334" s="60"/>
      <c r="MU334" s="60"/>
      <c r="MV334" s="60"/>
      <c r="MW334" s="60"/>
      <c r="MX334" s="60"/>
      <c r="MY334" s="60"/>
      <c r="MZ334" s="60"/>
      <c r="NA334" s="60"/>
      <c r="NB334" s="60"/>
      <c r="NC334" s="60"/>
      <c r="ND334" s="60"/>
      <c r="NE334" s="60"/>
      <c r="NF334" s="60"/>
      <c r="NG334" s="60"/>
      <c r="NH334" s="60"/>
      <c r="NI334" s="60"/>
      <c r="NJ334" s="60"/>
      <c r="NK334" s="60"/>
      <c r="NL334" s="60"/>
      <c r="NM334" s="60"/>
      <c r="NN334" s="60"/>
      <c r="NO334" s="60"/>
      <c r="NP334" s="60"/>
      <c r="NQ334" s="60"/>
      <c r="NR334" s="60"/>
      <c r="NS334" s="60"/>
      <c r="NT334" s="60"/>
      <c r="NU334" s="60"/>
      <c r="NV334" s="60"/>
      <c r="NW334" s="60"/>
      <c r="NX334" s="60"/>
      <c r="NY334" s="60"/>
      <c r="NZ334" s="60"/>
      <c r="OA334" s="60"/>
    </row>
    <row r="335" spans="1:391" ht="22.5" customHeight="1" outlineLevel="1" x14ac:dyDescent="0.2">
      <c r="B335" s="320"/>
      <c r="C335" s="68">
        <v>12</v>
      </c>
      <c r="D335" s="68" t="s">
        <v>193</v>
      </c>
      <c r="E335" s="121"/>
      <c r="F335" s="222"/>
      <c r="G335" s="76"/>
      <c r="H335" s="83"/>
      <c r="I335" s="83"/>
      <c r="J335" s="83"/>
      <c r="K335" s="83"/>
      <c r="L335" s="105"/>
      <c r="M335" s="105"/>
      <c r="N335" s="105"/>
      <c r="O335" s="68"/>
      <c r="P335" s="92" t="s">
        <v>27</v>
      </c>
      <c r="Q335" s="140"/>
      <c r="R335" s="140"/>
      <c r="S335" s="140"/>
      <c r="T335" s="140"/>
      <c r="U335" s="140"/>
      <c r="V335" s="140"/>
      <c r="W335" s="140"/>
      <c r="X335" s="140"/>
      <c r="IV335" s="60"/>
      <c r="IW335" s="60"/>
      <c r="IX335" s="60"/>
      <c r="IY335" s="60"/>
      <c r="IZ335" s="60"/>
      <c r="JA335" s="60"/>
      <c r="JB335" s="60"/>
      <c r="JC335" s="60"/>
      <c r="JD335" s="60"/>
      <c r="JE335" s="60"/>
      <c r="JF335" s="60"/>
      <c r="JG335" s="60"/>
      <c r="JH335" s="60"/>
      <c r="JI335" s="60"/>
      <c r="JJ335" s="60"/>
      <c r="JK335" s="60"/>
      <c r="JL335" s="60"/>
      <c r="JM335" s="60"/>
      <c r="JN335" s="60"/>
      <c r="JO335" s="60"/>
      <c r="JP335" s="60"/>
      <c r="JQ335" s="60"/>
      <c r="JR335" s="60"/>
      <c r="JS335" s="60"/>
      <c r="JT335" s="60"/>
      <c r="JU335" s="60"/>
      <c r="JV335" s="60"/>
      <c r="JW335" s="60"/>
      <c r="JX335" s="60"/>
      <c r="JY335" s="60"/>
      <c r="JZ335" s="60"/>
      <c r="KA335" s="60"/>
      <c r="KB335" s="60"/>
      <c r="KC335" s="60"/>
      <c r="KD335" s="60"/>
      <c r="KE335" s="60"/>
      <c r="KF335" s="60"/>
      <c r="KG335" s="60"/>
      <c r="KH335" s="60"/>
      <c r="KI335" s="60"/>
      <c r="KJ335" s="60"/>
      <c r="KK335" s="60"/>
      <c r="KL335" s="60"/>
      <c r="KM335" s="60"/>
      <c r="KN335" s="60"/>
      <c r="KO335" s="60"/>
      <c r="KP335" s="60"/>
      <c r="KQ335" s="60"/>
      <c r="KR335" s="60"/>
      <c r="KS335" s="60"/>
      <c r="KT335" s="60"/>
      <c r="KU335" s="60"/>
      <c r="KV335" s="60"/>
      <c r="KW335" s="60"/>
      <c r="KX335" s="60"/>
      <c r="KY335" s="60"/>
      <c r="KZ335" s="60"/>
      <c r="LA335" s="60"/>
      <c r="LB335" s="60"/>
      <c r="LC335" s="60"/>
      <c r="LD335" s="60"/>
      <c r="LE335" s="60"/>
      <c r="LF335" s="60"/>
      <c r="LG335" s="60"/>
      <c r="LH335" s="60"/>
      <c r="LI335" s="60"/>
      <c r="LJ335" s="60"/>
      <c r="LK335" s="60"/>
      <c r="LL335" s="60"/>
      <c r="LM335" s="60"/>
      <c r="LN335" s="60"/>
      <c r="LO335" s="60"/>
      <c r="LP335" s="60"/>
      <c r="LQ335" s="60"/>
      <c r="LR335" s="60"/>
      <c r="LS335" s="60"/>
      <c r="LT335" s="60"/>
      <c r="LU335" s="60"/>
      <c r="LV335" s="60"/>
      <c r="LW335" s="60"/>
      <c r="LX335" s="60"/>
      <c r="LY335" s="60"/>
      <c r="LZ335" s="60"/>
      <c r="MA335" s="60"/>
      <c r="MB335" s="60"/>
      <c r="MC335" s="60"/>
      <c r="MD335" s="60"/>
      <c r="ME335" s="60"/>
      <c r="MF335" s="60"/>
      <c r="MG335" s="60"/>
      <c r="MH335" s="60"/>
      <c r="MI335" s="60"/>
      <c r="MJ335" s="60"/>
      <c r="MK335" s="60"/>
      <c r="ML335" s="60"/>
      <c r="MM335" s="60"/>
      <c r="MN335" s="60"/>
      <c r="MO335" s="60"/>
      <c r="MP335" s="60"/>
      <c r="MQ335" s="60"/>
      <c r="MR335" s="60"/>
      <c r="MS335" s="60"/>
      <c r="MT335" s="60"/>
      <c r="MU335" s="60"/>
      <c r="MV335" s="60"/>
      <c r="MW335" s="60"/>
      <c r="MX335" s="60"/>
      <c r="MY335" s="60"/>
      <c r="MZ335" s="60"/>
      <c r="NA335" s="60"/>
      <c r="NB335" s="60"/>
      <c r="NC335" s="60"/>
      <c r="ND335" s="60"/>
      <c r="NE335" s="60"/>
      <c r="NF335" s="60"/>
      <c r="NG335" s="60"/>
      <c r="NH335" s="60"/>
      <c r="NI335" s="60"/>
      <c r="NJ335" s="60"/>
      <c r="NK335" s="60"/>
      <c r="NL335" s="60"/>
      <c r="NM335" s="60"/>
      <c r="NN335" s="60"/>
      <c r="NO335" s="60"/>
      <c r="NP335" s="60"/>
      <c r="NQ335" s="60"/>
      <c r="NR335" s="60"/>
      <c r="NS335" s="60"/>
      <c r="NT335" s="60"/>
      <c r="NU335" s="60"/>
      <c r="NV335" s="60"/>
      <c r="NW335" s="60"/>
      <c r="NX335" s="60"/>
      <c r="NY335" s="60"/>
      <c r="NZ335" s="60"/>
      <c r="OA335" s="60"/>
    </row>
    <row r="336" spans="1:391" ht="22.5" customHeight="1" outlineLevel="1" x14ac:dyDescent="0.2">
      <c r="B336" s="320"/>
      <c r="C336" s="70">
        <v>13</v>
      </c>
      <c r="D336" s="68" t="s">
        <v>194</v>
      </c>
      <c r="E336" s="51"/>
      <c r="F336" s="222"/>
      <c r="G336" s="77"/>
      <c r="H336" s="84"/>
      <c r="I336" s="84"/>
      <c r="J336" s="84"/>
      <c r="K336" s="84"/>
      <c r="L336" s="106"/>
      <c r="M336" s="106"/>
      <c r="N336" s="106"/>
      <c r="O336" s="70"/>
      <c r="P336" s="92" t="s">
        <v>27</v>
      </c>
      <c r="Q336" s="141"/>
      <c r="R336" s="141"/>
      <c r="S336" s="141"/>
      <c r="T336" s="141"/>
      <c r="U336" s="141"/>
      <c r="V336" s="141"/>
      <c r="W336" s="141"/>
      <c r="X336" s="141"/>
      <c r="IV336" s="60"/>
      <c r="IW336" s="60"/>
      <c r="IX336" s="60"/>
      <c r="IY336" s="60"/>
      <c r="IZ336" s="60"/>
      <c r="JA336" s="60"/>
      <c r="JB336" s="60"/>
      <c r="JC336" s="60"/>
      <c r="JD336" s="60"/>
      <c r="JE336" s="60"/>
      <c r="JF336" s="60"/>
      <c r="JG336" s="60"/>
      <c r="JH336" s="60"/>
      <c r="JI336" s="60"/>
      <c r="JJ336" s="60"/>
      <c r="JK336" s="60"/>
      <c r="JL336" s="60"/>
      <c r="JM336" s="60"/>
      <c r="JN336" s="60"/>
      <c r="JO336" s="60"/>
      <c r="JP336" s="60"/>
      <c r="JQ336" s="60"/>
      <c r="JR336" s="60"/>
      <c r="JS336" s="60"/>
      <c r="JT336" s="60"/>
      <c r="JU336" s="60"/>
      <c r="JV336" s="60"/>
      <c r="JW336" s="60"/>
      <c r="JX336" s="60"/>
      <c r="JY336" s="60"/>
      <c r="JZ336" s="60"/>
      <c r="KA336" s="60"/>
      <c r="KB336" s="60"/>
      <c r="KC336" s="60"/>
      <c r="KD336" s="60"/>
      <c r="KE336" s="60"/>
      <c r="KF336" s="60"/>
      <c r="KG336" s="60"/>
      <c r="KH336" s="60"/>
      <c r="KI336" s="60"/>
      <c r="KJ336" s="60"/>
      <c r="KK336" s="60"/>
      <c r="KL336" s="60"/>
      <c r="KM336" s="60"/>
      <c r="KN336" s="60"/>
      <c r="KO336" s="60"/>
      <c r="KP336" s="60"/>
      <c r="KQ336" s="60"/>
      <c r="KR336" s="60"/>
      <c r="KS336" s="60"/>
      <c r="KT336" s="60"/>
      <c r="KU336" s="60"/>
      <c r="KV336" s="60"/>
      <c r="KW336" s="60"/>
      <c r="KX336" s="60"/>
      <c r="KY336" s="60"/>
      <c r="KZ336" s="60"/>
      <c r="LA336" s="60"/>
      <c r="LB336" s="60"/>
      <c r="LC336" s="60"/>
      <c r="LD336" s="60"/>
      <c r="LE336" s="60"/>
      <c r="LF336" s="60"/>
      <c r="LG336" s="60"/>
      <c r="LH336" s="60"/>
      <c r="LI336" s="60"/>
      <c r="LJ336" s="60"/>
      <c r="LK336" s="60"/>
      <c r="LL336" s="60"/>
      <c r="LM336" s="60"/>
      <c r="LN336" s="60"/>
      <c r="LO336" s="60"/>
      <c r="LP336" s="60"/>
      <c r="LQ336" s="60"/>
      <c r="LR336" s="60"/>
      <c r="LS336" s="60"/>
      <c r="LT336" s="60"/>
      <c r="LU336" s="60"/>
      <c r="LV336" s="60"/>
      <c r="LW336" s="60"/>
      <c r="LX336" s="60"/>
      <c r="LY336" s="60"/>
      <c r="LZ336" s="60"/>
      <c r="MA336" s="60"/>
      <c r="MB336" s="60"/>
      <c r="MC336" s="60"/>
      <c r="MD336" s="60"/>
      <c r="ME336" s="60"/>
      <c r="MF336" s="60"/>
      <c r="MG336" s="60"/>
      <c r="MH336" s="60"/>
      <c r="MI336" s="60"/>
      <c r="MJ336" s="60"/>
      <c r="MK336" s="60"/>
      <c r="ML336" s="60"/>
      <c r="MM336" s="60"/>
      <c r="MN336" s="60"/>
      <c r="MO336" s="60"/>
      <c r="MP336" s="60"/>
      <c r="MQ336" s="60"/>
      <c r="MR336" s="60"/>
      <c r="MS336" s="60"/>
      <c r="MT336" s="60"/>
      <c r="MU336" s="60"/>
      <c r="MV336" s="60"/>
      <c r="MW336" s="60"/>
      <c r="MX336" s="60"/>
      <c r="MY336" s="60"/>
      <c r="MZ336" s="60"/>
      <c r="NA336" s="60"/>
      <c r="NB336" s="60"/>
      <c r="NC336" s="60"/>
      <c r="ND336" s="60"/>
      <c r="NE336" s="60"/>
      <c r="NF336" s="60"/>
      <c r="NG336" s="60"/>
      <c r="NH336" s="60"/>
      <c r="NI336" s="60"/>
      <c r="NJ336" s="60"/>
      <c r="NK336" s="60"/>
      <c r="NL336" s="60"/>
      <c r="NM336" s="60"/>
      <c r="NN336" s="60"/>
      <c r="NO336" s="60"/>
      <c r="NP336" s="60"/>
      <c r="NQ336" s="60"/>
      <c r="NR336" s="60"/>
      <c r="NS336" s="60"/>
      <c r="NT336" s="60"/>
      <c r="NU336" s="60"/>
      <c r="NV336" s="60"/>
      <c r="NW336" s="60"/>
      <c r="NX336" s="60"/>
      <c r="NY336" s="60"/>
      <c r="NZ336" s="60"/>
      <c r="OA336" s="60"/>
    </row>
    <row r="337" spans="2:391" ht="22.5" customHeight="1" outlineLevel="1" x14ac:dyDescent="0.2">
      <c r="B337" s="320"/>
      <c r="C337" s="70">
        <v>14</v>
      </c>
      <c r="D337" s="70" t="s">
        <v>195</v>
      </c>
      <c r="E337" s="69"/>
      <c r="F337" s="222" t="s">
        <v>186</v>
      </c>
      <c r="G337" s="78"/>
      <c r="H337" s="85"/>
      <c r="I337" s="85"/>
      <c r="J337" s="85"/>
      <c r="K337" s="85"/>
      <c r="L337" s="107"/>
      <c r="M337" s="107"/>
      <c r="N337" s="107"/>
      <c r="O337" s="213"/>
      <c r="P337" s="92" t="s">
        <v>27</v>
      </c>
      <c r="Q337" s="141"/>
      <c r="R337" s="141"/>
      <c r="S337" s="141"/>
      <c r="T337" s="141"/>
      <c r="U337" s="141"/>
      <c r="V337" s="141"/>
      <c r="W337" s="141"/>
      <c r="X337" s="141"/>
      <c r="IV337" s="60"/>
      <c r="IW337" s="60"/>
      <c r="IX337" s="60"/>
      <c r="IY337" s="60"/>
      <c r="IZ337" s="60"/>
      <c r="JA337" s="60"/>
      <c r="JB337" s="60"/>
      <c r="JC337" s="60"/>
      <c r="JD337" s="60"/>
      <c r="JE337" s="60"/>
      <c r="JF337" s="60"/>
      <c r="JG337" s="60"/>
      <c r="JH337" s="60"/>
      <c r="JI337" s="60"/>
      <c r="JJ337" s="60"/>
      <c r="JK337" s="60"/>
      <c r="JL337" s="60"/>
      <c r="JM337" s="60"/>
      <c r="JN337" s="60"/>
      <c r="JO337" s="60"/>
      <c r="JP337" s="60"/>
      <c r="JQ337" s="60"/>
      <c r="JR337" s="60"/>
      <c r="JS337" s="60"/>
      <c r="JT337" s="60"/>
      <c r="JU337" s="60"/>
      <c r="JV337" s="60"/>
      <c r="JW337" s="60"/>
      <c r="JX337" s="60"/>
      <c r="JY337" s="60"/>
      <c r="JZ337" s="60"/>
      <c r="KA337" s="60"/>
      <c r="KB337" s="60"/>
      <c r="KC337" s="60"/>
      <c r="KD337" s="60"/>
      <c r="KE337" s="60"/>
      <c r="KF337" s="60"/>
      <c r="KG337" s="60"/>
      <c r="KH337" s="60"/>
      <c r="KI337" s="60"/>
      <c r="KJ337" s="60"/>
      <c r="KK337" s="60"/>
      <c r="KL337" s="60"/>
      <c r="KM337" s="60"/>
      <c r="KN337" s="60"/>
      <c r="KO337" s="60"/>
      <c r="KP337" s="60"/>
      <c r="KQ337" s="60"/>
      <c r="KR337" s="60"/>
      <c r="KS337" s="60"/>
      <c r="KT337" s="60"/>
      <c r="KU337" s="60"/>
      <c r="KV337" s="60"/>
      <c r="KW337" s="60"/>
      <c r="KX337" s="60"/>
      <c r="KY337" s="60"/>
      <c r="KZ337" s="60"/>
      <c r="LA337" s="60"/>
      <c r="LB337" s="60"/>
      <c r="LC337" s="60"/>
      <c r="LD337" s="60"/>
      <c r="LE337" s="60"/>
      <c r="LF337" s="60"/>
      <c r="LG337" s="60"/>
      <c r="LH337" s="60"/>
      <c r="LI337" s="60"/>
      <c r="LJ337" s="60"/>
      <c r="LK337" s="60"/>
      <c r="LL337" s="60"/>
      <c r="LM337" s="60"/>
      <c r="LN337" s="60"/>
      <c r="LO337" s="60"/>
      <c r="LP337" s="60"/>
      <c r="LQ337" s="60"/>
      <c r="LR337" s="60"/>
      <c r="LS337" s="60"/>
      <c r="LT337" s="60"/>
      <c r="LU337" s="60"/>
      <c r="LV337" s="60"/>
      <c r="LW337" s="60"/>
      <c r="LX337" s="60"/>
      <c r="LY337" s="60"/>
      <c r="LZ337" s="60"/>
      <c r="MA337" s="60"/>
      <c r="MB337" s="60"/>
      <c r="MC337" s="60"/>
      <c r="MD337" s="60"/>
      <c r="ME337" s="60"/>
      <c r="MF337" s="60"/>
      <c r="MG337" s="60"/>
      <c r="MH337" s="60"/>
      <c r="MI337" s="60"/>
      <c r="MJ337" s="60"/>
      <c r="MK337" s="60"/>
      <c r="ML337" s="60"/>
      <c r="MM337" s="60"/>
      <c r="MN337" s="60"/>
      <c r="MO337" s="60"/>
      <c r="MP337" s="60"/>
      <c r="MQ337" s="60"/>
      <c r="MR337" s="60"/>
      <c r="MS337" s="60"/>
      <c r="MT337" s="60"/>
      <c r="MU337" s="60"/>
      <c r="MV337" s="60"/>
      <c r="MW337" s="60"/>
      <c r="MX337" s="60"/>
      <c r="MY337" s="60"/>
      <c r="MZ337" s="60"/>
      <c r="NA337" s="60"/>
      <c r="NB337" s="60"/>
      <c r="NC337" s="60"/>
      <c r="ND337" s="60"/>
      <c r="NE337" s="60"/>
      <c r="NF337" s="60"/>
      <c r="NG337" s="60"/>
      <c r="NH337" s="60"/>
      <c r="NI337" s="60"/>
      <c r="NJ337" s="60"/>
      <c r="NK337" s="60"/>
      <c r="NL337" s="60"/>
      <c r="NM337" s="60"/>
      <c r="NN337" s="60"/>
      <c r="NO337" s="60"/>
      <c r="NP337" s="60"/>
      <c r="NQ337" s="60"/>
      <c r="NR337" s="60"/>
      <c r="NS337" s="60"/>
      <c r="NT337" s="60"/>
      <c r="NU337" s="60"/>
      <c r="NV337" s="60"/>
      <c r="NW337" s="60"/>
      <c r="NX337" s="60"/>
      <c r="NY337" s="60"/>
      <c r="NZ337" s="60"/>
      <c r="OA337" s="60"/>
    </row>
    <row r="338" spans="2:391" ht="22.5" customHeight="1" outlineLevel="1" x14ac:dyDescent="0.2">
      <c r="B338" s="320"/>
      <c r="C338" s="70">
        <v>15</v>
      </c>
      <c r="D338" s="70" t="s">
        <v>196</v>
      </c>
      <c r="E338" s="69"/>
      <c r="F338" s="222"/>
      <c r="G338" s="77"/>
      <c r="H338" s="84"/>
      <c r="I338" s="84"/>
      <c r="J338" s="84"/>
      <c r="K338" s="84"/>
      <c r="L338" s="106"/>
      <c r="M338" s="106"/>
      <c r="N338" s="106"/>
      <c r="O338" s="70"/>
      <c r="P338" s="92" t="s">
        <v>27</v>
      </c>
      <c r="Q338" s="141"/>
      <c r="R338" s="141"/>
      <c r="S338" s="141"/>
      <c r="T338" s="141"/>
      <c r="U338" s="141"/>
      <c r="V338" s="141"/>
      <c r="W338" s="141"/>
      <c r="X338" s="141"/>
      <c r="IV338" s="60"/>
      <c r="IW338" s="60"/>
      <c r="IX338" s="60"/>
      <c r="IY338" s="60"/>
      <c r="IZ338" s="60"/>
      <c r="JA338" s="60"/>
      <c r="JB338" s="60"/>
      <c r="JC338" s="60"/>
      <c r="JD338" s="60"/>
      <c r="JE338" s="60"/>
      <c r="JF338" s="60"/>
      <c r="JG338" s="60"/>
      <c r="JH338" s="60"/>
      <c r="JI338" s="60"/>
      <c r="JJ338" s="60"/>
      <c r="JK338" s="60"/>
      <c r="JL338" s="60"/>
      <c r="JM338" s="60"/>
      <c r="JN338" s="60"/>
      <c r="JO338" s="60"/>
      <c r="JP338" s="60"/>
      <c r="JQ338" s="60"/>
      <c r="JR338" s="60"/>
      <c r="JS338" s="60"/>
      <c r="JT338" s="60"/>
      <c r="JU338" s="60"/>
      <c r="JV338" s="60"/>
      <c r="JW338" s="60"/>
      <c r="JX338" s="60"/>
      <c r="JY338" s="60"/>
      <c r="JZ338" s="60"/>
      <c r="KA338" s="60"/>
      <c r="KB338" s="60"/>
      <c r="KC338" s="60"/>
      <c r="KD338" s="60"/>
      <c r="KE338" s="60"/>
      <c r="KF338" s="60"/>
      <c r="KG338" s="60"/>
      <c r="KH338" s="60"/>
      <c r="KI338" s="60"/>
      <c r="KJ338" s="60"/>
      <c r="KK338" s="60"/>
      <c r="KL338" s="60"/>
      <c r="KM338" s="60"/>
      <c r="KN338" s="60"/>
      <c r="KO338" s="60"/>
      <c r="KP338" s="60"/>
      <c r="KQ338" s="60"/>
      <c r="KR338" s="60"/>
      <c r="KS338" s="60"/>
      <c r="KT338" s="60"/>
      <c r="KU338" s="60"/>
      <c r="KV338" s="60"/>
      <c r="KW338" s="60"/>
      <c r="KX338" s="60"/>
      <c r="KY338" s="60"/>
      <c r="KZ338" s="60"/>
      <c r="LA338" s="60"/>
      <c r="LB338" s="60"/>
      <c r="LC338" s="60"/>
      <c r="LD338" s="60"/>
      <c r="LE338" s="60"/>
      <c r="LF338" s="60"/>
      <c r="LG338" s="60"/>
      <c r="LH338" s="60"/>
      <c r="LI338" s="60"/>
      <c r="LJ338" s="60"/>
      <c r="LK338" s="60"/>
      <c r="LL338" s="60"/>
      <c r="LM338" s="60"/>
      <c r="LN338" s="60"/>
      <c r="LO338" s="60"/>
      <c r="LP338" s="60"/>
      <c r="LQ338" s="60"/>
      <c r="LR338" s="60"/>
      <c r="LS338" s="60"/>
      <c r="LT338" s="60"/>
      <c r="LU338" s="60"/>
      <c r="LV338" s="60"/>
      <c r="LW338" s="60"/>
      <c r="LX338" s="60"/>
      <c r="LY338" s="60"/>
      <c r="LZ338" s="60"/>
      <c r="MA338" s="60"/>
      <c r="MB338" s="60"/>
      <c r="MC338" s="60"/>
      <c r="MD338" s="60"/>
      <c r="ME338" s="60"/>
      <c r="MF338" s="60"/>
      <c r="MG338" s="60"/>
      <c r="MH338" s="60"/>
      <c r="MI338" s="60"/>
      <c r="MJ338" s="60"/>
      <c r="MK338" s="60"/>
      <c r="ML338" s="60"/>
      <c r="MM338" s="60"/>
      <c r="MN338" s="60"/>
      <c r="MO338" s="60"/>
      <c r="MP338" s="60"/>
      <c r="MQ338" s="60"/>
      <c r="MR338" s="60"/>
      <c r="MS338" s="60"/>
      <c r="MT338" s="60"/>
      <c r="MU338" s="60"/>
      <c r="MV338" s="60"/>
      <c r="MW338" s="60"/>
      <c r="MX338" s="60"/>
      <c r="MY338" s="60"/>
      <c r="MZ338" s="60"/>
      <c r="NA338" s="60"/>
      <c r="NB338" s="60"/>
      <c r="NC338" s="60"/>
      <c r="ND338" s="60"/>
      <c r="NE338" s="60"/>
      <c r="NF338" s="60"/>
      <c r="NG338" s="60"/>
      <c r="NH338" s="60"/>
      <c r="NI338" s="60"/>
      <c r="NJ338" s="60"/>
      <c r="NK338" s="60"/>
      <c r="NL338" s="60"/>
      <c r="NM338" s="60"/>
      <c r="NN338" s="60"/>
      <c r="NO338" s="60"/>
      <c r="NP338" s="60"/>
      <c r="NQ338" s="60"/>
      <c r="NR338" s="60"/>
      <c r="NS338" s="60"/>
      <c r="NT338" s="60"/>
      <c r="NU338" s="60"/>
      <c r="NV338" s="60"/>
      <c r="NW338" s="60"/>
      <c r="NX338" s="60"/>
      <c r="NY338" s="60"/>
      <c r="NZ338" s="60"/>
      <c r="OA338" s="60"/>
    </row>
    <row r="339" spans="2:391" ht="22.5" customHeight="1" outlineLevel="1" x14ac:dyDescent="0.2">
      <c r="B339" s="320"/>
      <c r="C339" s="173">
        <v>16</v>
      </c>
      <c r="D339" s="173" t="s">
        <v>197</v>
      </c>
      <c r="E339" s="175"/>
      <c r="F339" s="200" t="s">
        <v>77</v>
      </c>
      <c r="G339" s="181"/>
      <c r="H339" s="182"/>
      <c r="I339" s="182"/>
      <c r="J339" s="182"/>
      <c r="K339" s="182"/>
      <c r="L339" s="183"/>
      <c r="M339" s="183"/>
      <c r="N339" s="183"/>
      <c r="O339" s="215"/>
      <c r="P339" s="92" t="s">
        <v>27</v>
      </c>
      <c r="Q339" s="174"/>
      <c r="R339" s="174"/>
      <c r="S339" s="174"/>
      <c r="T339" s="174"/>
      <c r="U339" s="174"/>
      <c r="V339" s="174"/>
      <c r="W339" s="174"/>
      <c r="X339" s="174"/>
      <c r="IV339" s="60"/>
      <c r="IW339" s="60"/>
      <c r="IX339" s="60"/>
      <c r="IY339" s="60"/>
      <c r="IZ339" s="60"/>
      <c r="JA339" s="60"/>
      <c r="JB339" s="60"/>
      <c r="JC339" s="60"/>
      <c r="JD339" s="60"/>
      <c r="JE339" s="60"/>
      <c r="JF339" s="60"/>
      <c r="JG339" s="60"/>
      <c r="JH339" s="60"/>
      <c r="JI339" s="60"/>
      <c r="JJ339" s="60"/>
      <c r="JK339" s="60"/>
      <c r="JL339" s="60"/>
      <c r="JM339" s="60"/>
      <c r="JN339" s="60"/>
      <c r="JO339" s="60"/>
      <c r="JP339" s="60"/>
      <c r="JQ339" s="60"/>
      <c r="JR339" s="60"/>
      <c r="JS339" s="60"/>
      <c r="JT339" s="60"/>
      <c r="JU339" s="60"/>
      <c r="JV339" s="60"/>
      <c r="JW339" s="60"/>
      <c r="JX339" s="60"/>
      <c r="JY339" s="60"/>
      <c r="JZ339" s="60"/>
      <c r="KA339" s="60"/>
      <c r="KB339" s="60"/>
      <c r="KC339" s="60"/>
      <c r="KD339" s="60"/>
      <c r="KE339" s="60"/>
      <c r="KF339" s="60"/>
      <c r="KG339" s="60"/>
      <c r="KH339" s="60"/>
      <c r="KI339" s="60"/>
      <c r="KJ339" s="60"/>
      <c r="KK339" s="60"/>
      <c r="KL339" s="60"/>
      <c r="KM339" s="60"/>
      <c r="KN339" s="60"/>
      <c r="KO339" s="60"/>
      <c r="KP339" s="60"/>
      <c r="KQ339" s="60"/>
      <c r="KR339" s="60"/>
      <c r="KS339" s="60"/>
      <c r="KT339" s="60"/>
      <c r="KU339" s="60"/>
      <c r="KV339" s="60"/>
      <c r="KW339" s="60"/>
      <c r="KX339" s="60"/>
      <c r="KY339" s="60"/>
      <c r="KZ339" s="60"/>
      <c r="LA339" s="60"/>
      <c r="LB339" s="60"/>
      <c r="LC339" s="60"/>
      <c r="LD339" s="60"/>
      <c r="LE339" s="60"/>
      <c r="LF339" s="60"/>
      <c r="LG339" s="60"/>
      <c r="LH339" s="60"/>
      <c r="LI339" s="60"/>
      <c r="LJ339" s="60"/>
      <c r="LK339" s="60"/>
      <c r="LL339" s="60"/>
      <c r="LM339" s="60"/>
      <c r="LN339" s="60"/>
      <c r="LO339" s="60"/>
      <c r="LP339" s="60"/>
      <c r="LQ339" s="60"/>
      <c r="LR339" s="60"/>
      <c r="LS339" s="60"/>
      <c r="LT339" s="60"/>
      <c r="LU339" s="60"/>
      <c r="LV339" s="60"/>
      <c r="LW339" s="60"/>
      <c r="LX339" s="60"/>
      <c r="LY339" s="60"/>
      <c r="LZ339" s="60"/>
      <c r="MA339" s="60"/>
      <c r="MB339" s="60"/>
      <c r="MC339" s="60"/>
      <c r="MD339" s="60"/>
      <c r="ME339" s="60"/>
      <c r="MF339" s="60"/>
      <c r="MG339" s="60"/>
      <c r="MH339" s="60"/>
      <c r="MI339" s="60"/>
      <c r="MJ339" s="60"/>
      <c r="MK339" s="60"/>
      <c r="ML339" s="60"/>
      <c r="MM339" s="60"/>
      <c r="MN339" s="60"/>
      <c r="MO339" s="60"/>
      <c r="MP339" s="60"/>
      <c r="MQ339" s="60"/>
      <c r="MR339" s="60"/>
      <c r="MS339" s="60"/>
      <c r="MT339" s="60"/>
      <c r="MU339" s="60"/>
      <c r="MV339" s="60"/>
      <c r="MW339" s="60"/>
      <c r="MX339" s="60"/>
      <c r="MY339" s="60"/>
      <c r="MZ339" s="60"/>
      <c r="NA339" s="60"/>
      <c r="NB339" s="60"/>
      <c r="NC339" s="60"/>
      <c r="ND339" s="60"/>
      <c r="NE339" s="60"/>
      <c r="NF339" s="60"/>
      <c r="NG339" s="60"/>
      <c r="NH339" s="60"/>
      <c r="NI339" s="60"/>
      <c r="NJ339" s="60"/>
      <c r="NK339" s="60"/>
      <c r="NL339" s="60"/>
      <c r="NM339" s="60"/>
      <c r="NN339" s="60"/>
      <c r="NO339" s="60"/>
      <c r="NP339" s="60"/>
      <c r="NQ339" s="60"/>
      <c r="NR339" s="60"/>
      <c r="NS339" s="60"/>
      <c r="NT339" s="60"/>
      <c r="NU339" s="60"/>
      <c r="NV339" s="60"/>
      <c r="NW339" s="60"/>
      <c r="NX339" s="60"/>
      <c r="NY339" s="60"/>
      <c r="NZ339" s="60"/>
      <c r="OA339" s="60"/>
    </row>
    <row r="340" spans="2:391" ht="22.5" customHeight="1" outlineLevel="1" x14ac:dyDescent="0.2">
      <c r="B340" s="320"/>
      <c r="C340" s="173">
        <v>17</v>
      </c>
      <c r="D340" s="173" t="s">
        <v>198</v>
      </c>
      <c r="E340" s="234"/>
      <c r="F340" s="200"/>
      <c r="G340" s="181"/>
      <c r="H340" s="182"/>
      <c r="I340" s="182"/>
      <c r="J340" s="182"/>
      <c r="K340" s="182"/>
      <c r="L340" s="183"/>
      <c r="M340" s="183"/>
      <c r="N340" s="183"/>
      <c r="O340" s="215"/>
      <c r="P340" s="92" t="s">
        <v>27</v>
      </c>
      <c r="Q340" s="174"/>
      <c r="R340" s="174"/>
      <c r="S340" s="174"/>
      <c r="T340" s="174"/>
      <c r="U340" s="174"/>
      <c r="V340" s="174"/>
      <c r="W340" s="174"/>
      <c r="X340" s="174"/>
      <c r="IV340" s="60"/>
      <c r="IW340" s="60"/>
      <c r="IX340" s="60"/>
      <c r="IY340" s="60"/>
      <c r="IZ340" s="60"/>
      <c r="JA340" s="60"/>
      <c r="JB340" s="60"/>
      <c r="JC340" s="60"/>
      <c r="JD340" s="60"/>
      <c r="JE340" s="60"/>
      <c r="JF340" s="60"/>
      <c r="JG340" s="60"/>
      <c r="JH340" s="60"/>
      <c r="JI340" s="60"/>
      <c r="JJ340" s="60"/>
      <c r="JK340" s="60"/>
      <c r="JL340" s="60"/>
      <c r="JM340" s="60"/>
      <c r="JN340" s="60"/>
      <c r="JO340" s="60"/>
      <c r="JP340" s="60"/>
      <c r="JQ340" s="60"/>
      <c r="JR340" s="60"/>
      <c r="JS340" s="60"/>
      <c r="JT340" s="60"/>
      <c r="JU340" s="60"/>
      <c r="JV340" s="60"/>
      <c r="JW340" s="60"/>
      <c r="JX340" s="60"/>
      <c r="JY340" s="60"/>
      <c r="JZ340" s="60"/>
      <c r="KA340" s="60"/>
      <c r="KB340" s="60"/>
      <c r="KC340" s="60"/>
      <c r="KD340" s="60"/>
      <c r="KE340" s="60"/>
      <c r="KF340" s="60"/>
      <c r="KG340" s="60"/>
      <c r="KH340" s="60"/>
      <c r="KI340" s="60"/>
      <c r="KJ340" s="60"/>
      <c r="KK340" s="60"/>
      <c r="KL340" s="60"/>
      <c r="KM340" s="60"/>
      <c r="KN340" s="60"/>
      <c r="KO340" s="60"/>
      <c r="KP340" s="60"/>
      <c r="KQ340" s="60"/>
      <c r="KR340" s="60"/>
      <c r="KS340" s="60"/>
      <c r="KT340" s="60"/>
      <c r="KU340" s="60"/>
      <c r="KV340" s="60"/>
      <c r="KW340" s="60"/>
      <c r="KX340" s="60"/>
      <c r="KY340" s="60"/>
      <c r="KZ340" s="60"/>
      <c r="LA340" s="60"/>
      <c r="LB340" s="60"/>
      <c r="LC340" s="60"/>
      <c r="LD340" s="60"/>
      <c r="LE340" s="60"/>
      <c r="LF340" s="60"/>
      <c r="LG340" s="60"/>
      <c r="LH340" s="60"/>
      <c r="LI340" s="60"/>
      <c r="LJ340" s="60"/>
      <c r="LK340" s="60"/>
      <c r="LL340" s="60"/>
      <c r="LM340" s="60"/>
      <c r="LN340" s="60"/>
      <c r="LO340" s="60"/>
      <c r="LP340" s="60"/>
      <c r="LQ340" s="60"/>
      <c r="LR340" s="60"/>
      <c r="LS340" s="60"/>
      <c r="LT340" s="60"/>
      <c r="LU340" s="60"/>
      <c r="LV340" s="60"/>
      <c r="LW340" s="60"/>
      <c r="LX340" s="60"/>
      <c r="LY340" s="60"/>
      <c r="LZ340" s="60"/>
      <c r="MA340" s="60"/>
      <c r="MB340" s="60"/>
      <c r="MC340" s="60"/>
      <c r="MD340" s="60"/>
      <c r="ME340" s="60"/>
      <c r="MF340" s="60"/>
      <c r="MG340" s="60"/>
      <c r="MH340" s="60"/>
      <c r="MI340" s="60"/>
      <c r="MJ340" s="60"/>
      <c r="MK340" s="60"/>
      <c r="ML340" s="60"/>
      <c r="MM340" s="60"/>
      <c r="MN340" s="60"/>
      <c r="MO340" s="60"/>
      <c r="MP340" s="60"/>
      <c r="MQ340" s="60"/>
      <c r="MR340" s="60"/>
      <c r="MS340" s="60"/>
      <c r="MT340" s="60"/>
      <c r="MU340" s="60"/>
      <c r="MV340" s="60"/>
      <c r="MW340" s="60"/>
      <c r="MX340" s="60"/>
      <c r="MY340" s="60"/>
      <c r="MZ340" s="60"/>
      <c r="NA340" s="60"/>
      <c r="NB340" s="60"/>
      <c r="NC340" s="60"/>
      <c r="ND340" s="60"/>
      <c r="NE340" s="60"/>
      <c r="NF340" s="60"/>
      <c r="NG340" s="60"/>
      <c r="NH340" s="60"/>
      <c r="NI340" s="60"/>
      <c r="NJ340" s="60"/>
      <c r="NK340" s="60"/>
      <c r="NL340" s="60"/>
      <c r="NM340" s="60"/>
      <c r="NN340" s="60"/>
      <c r="NO340" s="60"/>
      <c r="NP340" s="60"/>
      <c r="NQ340" s="60"/>
      <c r="NR340" s="60"/>
      <c r="NS340" s="60"/>
      <c r="NT340" s="60"/>
      <c r="NU340" s="60"/>
      <c r="NV340" s="60"/>
      <c r="NW340" s="60"/>
      <c r="NX340" s="60"/>
      <c r="NY340" s="60"/>
      <c r="NZ340" s="60"/>
      <c r="OA340" s="60"/>
    </row>
    <row r="341" spans="2:391" ht="22.5" customHeight="1" outlineLevel="1" x14ac:dyDescent="0.2">
      <c r="B341" s="320"/>
      <c r="C341" s="68">
        <v>18</v>
      </c>
      <c r="D341" s="18" t="s">
        <v>199</v>
      </c>
      <c r="E341" s="121">
        <v>47</v>
      </c>
      <c r="F341" s="222"/>
      <c r="G341" s="127"/>
      <c r="H341" s="128"/>
      <c r="I341" s="128"/>
      <c r="J341" s="128"/>
      <c r="K341" s="128"/>
      <c r="L341" s="129"/>
      <c r="M341" s="129"/>
      <c r="N341" s="129"/>
      <c r="O341" s="219"/>
      <c r="P341" s="92" t="s">
        <v>27</v>
      </c>
      <c r="Q341" s="140"/>
      <c r="R341" s="140"/>
      <c r="S341" s="140"/>
      <c r="T341" s="140"/>
      <c r="U341" s="140"/>
      <c r="V341" s="140"/>
      <c r="W341" s="140"/>
      <c r="X341" s="140"/>
      <c r="IV341" s="60"/>
      <c r="IW341" s="60"/>
      <c r="IX341" s="60"/>
      <c r="IY341" s="60"/>
      <c r="IZ341" s="60"/>
      <c r="JA341" s="60"/>
      <c r="JB341" s="60"/>
      <c r="JC341" s="60"/>
      <c r="JD341" s="60"/>
      <c r="JE341" s="60"/>
      <c r="JF341" s="60"/>
      <c r="JG341" s="60"/>
      <c r="JH341" s="60"/>
      <c r="JI341" s="60"/>
      <c r="JJ341" s="60"/>
      <c r="JK341" s="60"/>
      <c r="JL341" s="60"/>
      <c r="JM341" s="60"/>
      <c r="JN341" s="60"/>
      <c r="JO341" s="60"/>
      <c r="JP341" s="60"/>
      <c r="JQ341" s="60"/>
      <c r="JR341" s="60"/>
      <c r="JS341" s="60"/>
      <c r="JT341" s="60"/>
      <c r="JU341" s="60"/>
      <c r="JV341" s="60"/>
      <c r="JW341" s="60"/>
      <c r="JX341" s="60"/>
      <c r="JY341" s="60"/>
      <c r="JZ341" s="60"/>
      <c r="KA341" s="60"/>
      <c r="KB341" s="60"/>
      <c r="KC341" s="60"/>
      <c r="KD341" s="60"/>
      <c r="KE341" s="60"/>
      <c r="KF341" s="60"/>
      <c r="KG341" s="60"/>
      <c r="KH341" s="60"/>
      <c r="KI341" s="60"/>
      <c r="KJ341" s="60"/>
      <c r="KK341" s="60"/>
      <c r="KL341" s="60"/>
      <c r="KM341" s="60"/>
      <c r="KN341" s="60"/>
      <c r="KO341" s="60"/>
      <c r="KP341" s="60"/>
      <c r="KQ341" s="60"/>
      <c r="KR341" s="60"/>
      <c r="KS341" s="60"/>
      <c r="KT341" s="60"/>
      <c r="KU341" s="60"/>
      <c r="KV341" s="60"/>
      <c r="KW341" s="60"/>
      <c r="KX341" s="60"/>
      <c r="KY341" s="60"/>
      <c r="KZ341" s="60"/>
      <c r="LA341" s="60"/>
      <c r="LB341" s="60"/>
      <c r="LC341" s="60"/>
      <c r="LD341" s="60"/>
      <c r="LE341" s="60"/>
      <c r="LF341" s="60"/>
      <c r="LG341" s="60"/>
      <c r="LH341" s="60"/>
      <c r="LI341" s="60"/>
      <c r="LJ341" s="60"/>
      <c r="LK341" s="60"/>
      <c r="LL341" s="60"/>
      <c r="LM341" s="60"/>
      <c r="LN341" s="60"/>
      <c r="LO341" s="60"/>
      <c r="LP341" s="60"/>
      <c r="LQ341" s="60"/>
      <c r="LR341" s="60"/>
      <c r="LS341" s="60"/>
      <c r="LT341" s="60"/>
      <c r="LU341" s="60"/>
      <c r="LV341" s="60"/>
      <c r="LW341" s="60"/>
      <c r="LX341" s="60"/>
      <c r="LY341" s="60"/>
      <c r="LZ341" s="60"/>
      <c r="MA341" s="60"/>
      <c r="MB341" s="60"/>
      <c r="MC341" s="60"/>
      <c r="MD341" s="60"/>
      <c r="ME341" s="60"/>
      <c r="MF341" s="60"/>
      <c r="MG341" s="60"/>
      <c r="MH341" s="60"/>
      <c r="MI341" s="60"/>
      <c r="MJ341" s="60"/>
      <c r="MK341" s="60"/>
      <c r="ML341" s="60"/>
      <c r="MM341" s="60"/>
      <c r="MN341" s="60"/>
      <c r="MO341" s="60"/>
      <c r="MP341" s="60"/>
      <c r="MQ341" s="60"/>
      <c r="MR341" s="60"/>
      <c r="MS341" s="60"/>
      <c r="MT341" s="60"/>
      <c r="MU341" s="60"/>
      <c r="MV341" s="60"/>
      <c r="MW341" s="60"/>
      <c r="MX341" s="60"/>
      <c r="MY341" s="60"/>
      <c r="MZ341" s="60"/>
      <c r="NA341" s="60"/>
      <c r="NB341" s="60"/>
      <c r="NC341" s="60"/>
      <c r="ND341" s="60"/>
      <c r="NE341" s="60"/>
      <c r="NF341" s="60"/>
      <c r="NG341" s="60"/>
      <c r="NH341" s="60"/>
      <c r="NI341" s="60"/>
      <c r="NJ341" s="60"/>
      <c r="NK341" s="60"/>
      <c r="NL341" s="60"/>
      <c r="NM341" s="60"/>
      <c r="NN341" s="60"/>
      <c r="NO341" s="60"/>
      <c r="NP341" s="60"/>
      <c r="NQ341" s="60"/>
      <c r="NR341" s="60"/>
      <c r="NS341" s="60"/>
      <c r="NT341" s="60"/>
      <c r="NU341" s="60"/>
      <c r="NV341" s="60"/>
      <c r="NW341" s="60"/>
      <c r="NX341" s="60"/>
      <c r="NY341" s="60"/>
      <c r="NZ341" s="60"/>
      <c r="OA341" s="60"/>
    </row>
    <row r="342" spans="2:391" ht="22.5" customHeight="1" outlineLevel="1" x14ac:dyDescent="0.2">
      <c r="B342" s="320"/>
      <c r="C342" s="68">
        <v>19</v>
      </c>
      <c r="D342" s="68" t="s">
        <v>193</v>
      </c>
      <c r="E342" s="121"/>
      <c r="F342" s="222" t="s">
        <v>187</v>
      </c>
      <c r="G342" s="76"/>
      <c r="H342" s="83"/>
      <c r="I342" s="83"/>
      <c r="J342" s="83"/>
      <c r="K342" s="83"/>
      <c r="L342" s="105"/>
      <c r="M342" s="105"/>
      <c r="N342" s="105"/>
      <c r="O342" s="68"/>
      <c r="P342" s="92" t="s">
        <v>27</v>
      </c>
      <c r="Q342" s="140"/>
      <c r="R342" s="140"/>
      <c r="S342" s="140"/>
      <c r="T342" s="140"/>
      <c r="U342" s="140"/>
      <c r="V342" s="140"/>
      <c r="W342" s="140"/>
      <c r="X342" s="140"/>
      <c r="IV342" s="60"/>
      <c r="IW342" s="60"/>
      <c r="IX342" s="60"/>
      <c r="IY342" s="60"/>
      <c r="IZ342" s="60"/>
      <c r="JA342" s="60"/>
      <c r="JB342" s="60"/>
      <c r="JC342" s="60"/>
      <c r="JD342" s="60"/>
      <c r="JE342" s="60"/>
      <c r="JF342" s="60"/>
      <c r="JG342" s="60"/>
      <c r="JH342" s="60"/>
      <c r="JI342" s="60"/>
      <c r="JJ342" s="60"/>
      <c r="JK342" s="60"/>
      <c r="JL342" s="60"/>
      <c r="JM342" s="60"/>
      <c r="JN342" s="60"/>
      <c r="JO342" s="60"/>
      <c r="JP342" s="60"/>
      <c r="JQ342" s="60"/>
      <c r="JR342" s="60"/>
      <c r="JS342" s="60"/>
      <c r="JT342" s="60"/>
      <c r="JU342" s="60"/>
      <c r="JV342" s="60"/>
      <c r="JW342" s="60"/>
      <c r="JX342" s="60"/>
      <c r="JY342" s="60"/>
      <c r="JZ342" s="60"/>
      <c r="KA342" s="60"/>
      <c r="KB342" s="60"/>
      <c r="KC342" s="60"/>
      <c r="KD342" s="60"/>
      <c r="KE342" s="60"/>
      <c r="KF342" s="60"/>
      <c r="KG342" s="60"/>
      <c r="KH342" s="60"/>
      <c r="KI342" s="60"/>
      <c r="KJ342" s="60"/>
      <c r="KK342" s="60"/>
      <c r="KL342" s="60"/>
      <c r="KM342" s="60"/>
      <c r="KN342" s="60"/>
      <c r="KO342" s="60"/>
      <c r="KP342" s="60"/>
      <c r="KQ342" s="60"/>
      <c r="KR342" s="60"/>
      <c r="KS342" s="60"/>
      <c r="KT342" s="60"/>
      <c r="KU342" s="60"/>
      <c r="KV342" s="60"/>
      <c r="KW342" s="60"/>
      <c r="KX342" s="60"/>
      <c r="KY342" s="60"/>
      <c r="KZ342" s="60"/>
      <c r="LA342" s="60"/>
      <c r="LB342" s="60"/>
      <c r="LC342" s="60"/>
      <c r="LD342" s="60"/>
      <c r="LE342" s="60"/>
      <c r="LF342" s="60"/>
      <c r="LG342" s="60"/>
      <c r="LH342" s="60"/>
      <c r="LI342" s="60"/>
      <c r="LJ342" s="60"/>
      <c r="LK342" s="60"/>
      <c r="LL342" s="60"/>
      <c r="LM342" s="60"/>
      <c r="LN342" s="60"/>
      <c r="LO342" s="60"/>
      <c r="LP342" s="60"/>
      <c r="LQ342" s="60"/>
      <c r="LR342" s="60"/>
      <c r="LS342" s="60"/>
      <c r="LT342" s="60"/>
      <c r="LU342" s="60"/>
      <c r="LV342" s="60"/>
      <c r="LW342" s="60"/>
      <c r="LX342" s="60"/>
      <c r="LY342" s="60"/>
      <c r="LZ342" s="60"/>
      <c r="MA342" s="60"/>
      <c r="MB342" s="60"/>
      <c r="MC342" s="60"/>
      <c r="MD342" s="60"/>
      <c r="ME342" s="60"/>
      <c r="MF342" s="60"/>
      <c r="MG342" s="60"/>
      <c r="MH342" s="60"/>
      <c r="MI342" s="60"/>
      <c r="MJ342" s="60"/>
      <c r="MK342" s="60"/>
      <c r="ML342" s="60"/>
      <c r="MM342" s="60"/>
      <c r="MN342" s="60"/>
      <c r="MO342" s="60"/>
      <c r="MP342" s="60"/>
      <c r="MQ342" s="60"/>
      <c r="MR342" s="60"/>
      <c r="MS342" s="60"/>
      <c r="MT342" s="60"/>
      <c r="MU342" s="60"/>
      <c r="MV342" s="60"/>
      <c r="MW342" s="60"/>
      <c r="MX342" s="60"/>
      <c r="MY342" s="60"/>
      <c r="MZ342" s="60"/>
      <c r="NA342" s="60"/>
      <c r="NB342" s="60"/>
      <c r="NC342" s="60"/>
      <c r="ND342" s="60"/>
      <c r="NE342" s="60"/>
      <c r="NF342" s="60"/>
      <c r="NG342" s="60"/>
      <c r="NH342" s="60"/>
      <c r="NI342" s="60"/>
      <c r="NJ342" s="60"/>
      <c r="NK342" s="60"/>
      <c r="NL342" s="60"/>
      <c r="NM342" s="60"/>
      <c r="NN342" s="60"/>
      <c r="NO342" s="60"/>
      <c r="NP342" s="60"/>
      <c r="NQ342" s="60"/>
      <c r="NR342" s="60"/>
      <c r="NS342" s="60"/>
      <c r="NT342" s="60"/>
      <c r="NU342" s="60"/>
      <c r="NV342" s="60"/>
      <c r="NW342" s="60"/>
      <c r="NX342" s="60"/>
      <c r="NY342" s="60"/>
      <c r="NZ342" s="60"/>
      <c r="OA342" s="60"/>
    </row>
    <row r="343" spans="2:391" ht="22.5" customHeight="1" outlineLevel="1" x14ac:dyDescent="0.2">
      <c r="B343" s="320"/>
      <c r="C343" s="70">
        <v>20</v>
      </c>
      <c r="D343" s="68" t="s">
        <v>194</v>
      </c>
      <c r="E343" s="51"/>
      <c r="F343" s="222"/>
      <c r="G343" s="77"/>
      <c r="H343" s="84"/>
      <c r="I343" s="84"/>
      <c r="J343" s="84"/>
      <c r="K343" s="84"/>
      <c r="L343" s="106"/>
      <c r="M343" s="106"/>
      <c r="N343" s="106"/>
      <c r="O343" s="70"/>
      <c r="P343" s="92" t="s">
        <v>27</v>
      </c>
      <c r="Q343" s="141"/>
      <c r="R343" s="141"/>
      <c r="S343" s="141"/>
      <c r="T343" s="141"/>
      <c r="U343" s="141"/>
      <c r="V343" s="141"/>
      <c r="W343" s="141"/>
      <c r="X343" s="141"/>
      <c r="IV343" s="60"/>
      <c r="IW343" s="60"/>
      <c r="IX343" s="60"/>
      <c r="IY343" s="60"/>
      <c r="IZ343" s="60"/>
      <c r="JA343" s="60"/>
      <c r="JB343" s="60"/>
      <c r="JC343" s="60"/>
      <c r="JD343" s="60"/>
      <c r="JE343" s="60"/>
      <c r="JF343" s="60"/>
      <c r="JG343" s="60"/>
      <c r="JH343" s="60"/>
      <c r="JI343" s="60"/>
      <c r="JJ343" s="60"/>
      <c r="JK343" s="60"/>
      <c r="JL343" s="60"/>
      <c r="JM343" s="60"/>
      <c r="JN343" s="60"/>
      <c r="JO343" s="60"/>
      <c r="JP343" s="60"/>
      <c r="JQ343" s="60"/>
      <c r="JR343" s="60"/>
      <c r="JS343" s="60"/>
      <c r="JT343" s="60"/>
      <c r="JU343" s="60"/>
      <c r="JV343" s="60"/>
      <c r="JW343" s="60"/>
      <c r="JX343" s="60"/>
      <c r="JY343" s="60"/>
      <c r="JZ343" s="60"/>
      <c r="KA343" s="60"/>
      <c r="KB343" s="60"/>
      <c r="KC343" s="60"/>
      <c r="KD343" s="60"/>
      <c r="KE343" s="60"/>
      <c r="KF343" s="60"/>
      <c r="KG343" s="60"/>
      <c r="KH343" s="60"/>
      <c r="KI343" s="60"/>
      <c r="KJ343" s="60"/>
      <c r="KK343" s="60"/>
      <c r="KL343" s="60"/>
      <c r="KM343" s="60"/>
      <c r="KN343" s="60"/>
      <c r="KO343" s="60"/>
      <c r="KP343" s="60"/>
      <c r="KQ343" s="60"/>
      <c r="KR343" s="60"/>
      <c r="KS343" s="60"/>
      <c r="KT343" s="60"/>
      <c r="KU343" s="60"/>
      <c r="KV343" s="60"/>
      <c r="KW343" s="60"/>
      <c r="KX343" s="60"/>
      <c r="KY343" s="60"/>
      <c r="KZ343" s="60"/>
      <c r="LA343" s="60"/>
      <c r="LB343" s="60"/>
      <c r="LC343" s="60"/>
      <c r="LD343" s="60"/>
      <c r="LE343" s="60"/>
      <c r="LF343" s="60"/>
      <c r="LG343" s="60"/>
      <c r="LH343" s="60"/>
      <c r="LI343" s="60"/>
      <c r="LJ343" s="60"/>
      <c r="LK343" s="60"/>
      <c r="LL343" s="60"/>
      <c r="LM343" s="60"/>
      <c r="LN343" s="60"/>
      <c r="LO343" s="60"/>
      <c r="LP343" s="60"/>
      <c r="LQ343" s="60"/>
      <c r="LR343" s="60"/>
      <c r="LS343" s="60"/>
      <c r="LT343" s="60"/>
      <c r="LU343" s="60"/>
      <c r="LV343" s="60"/>
      <c r="LW343" s="60"/>
      <c r="LX343" s="60"/>
      <c r="LY343" s="60"/>
      <c r="LZ343" s="60"/>
      <c r="MA343" s="60"/>
      <c r="MB343" s="60"/>
      <c r="MC343" s="60"/>
      <c r="MD343" s="60"/>
      <c r="ME343" s="60"/>
      <c r="MF343" s="60"/>
      <c r="MG343" s="60"/>
      <c r="MH343" s="60"/>
      <c r="MI343" s="60"/>
      <c r="MJ343" s="60"/>
      <c r="MK343" s="60"/>
      <c r="ML343" s="60"/>
      <c r="MM343" s="60"/>
      <c r="MN343" s="60"/>
      <c r="MO343" s="60"/>
      <c r="MP343" s="60"/>
      <c r="MQ343" s="60"/>
      <c r="MR343" s="60"/>
      <c r="MS343" s="60"/>
      <c r="MT343" s="60"/>
      <c r="MU343" s="60"/>
      <c r="MV343" s="60"/>
      <c r="MW343" s="60"/>
      <c r="MX343" s="60"/>
      <c r="MY343" s="60"/>
      <c r="MZ343" s="60"/>
      <c r="NA343" s="60"/>
      <c r="NB343" s="60"/>
      <c r="NC343" s="60"/>
      <c r="ND343" s="60"/>
      <c r="NE343" s="60"/>
      <c r="NF343" s="60"/>
      <c r="NG343" s="60"/>
      <c r="NH343" s="60"/>
      <c r="NI343" s="60"/>
      <c r="NJ343" s="60"/>
      <c r="NK343" s="60"/>
      <c r="NL343" s="60"/>
      <c r="NM343" s="60"/>
      <c r="NN343" s="60"/>
      <c r="NO343" s="60"/>
      <c r="NP343" s="60"/>
      <c r="NQ343" s="60"/>
      <c r="NR343" s="60"/>
      <c r="NS343" s="60"/>
      <c r="NT343" s="60"/>
      <c r="NU343" s="60"/>
      <c r="NV343" s="60"/>
      <c r="NW343" s="60"/>
      <c r="NX343" s="60"/>
      <c r="NY343" s="60"/>
      <c r="NZ343" s="60"/>
      <c r="OA343" s="60"/>
    </row>
    <row r="344" spans="2:391" ht="22.5" customHeight="1" outlineLevel="1" x14ac:dyDescent="0.2">
      <c r="B344" s="320"/>
      <c r="C344" s="70">
        <v>21</v>
      </c>
      <c r="D344" s="70" t="s">
        <v>195</v>
      </c>
      <c r="E344" s="279"/>
      <c r="F344" s="222" t="s">
        <v>78</v>
      </c>
      <c r="G344" s="78"/>
      <c r="H344" s="85"/>
      <c r="I344" s="85"/>
      <c r="J344" s="85"/>
      <c r="K344" s="85"/>
      <c r="L344" s="107"/>
      <c r="M344" s="107"/>
      <c r="N344" s="107"/>
      <c r="O344" s="213"/>
      <c r="P344" s="92" t="s">
        <v>27</v>
      </c>
      <c r="Q344" s="141"/>
      <c r="R344" s="141"/>
      <c r="S344" s="141"/>
      <c r="T344" s="141"/>
      <c r="U344" s="141"/>
      <c r="V344" s="141"/>
      <c r="W344" s="141"/>
      <c r="X344" s="141"/>
      <c r="IV344" s="60"/>
      <c r="IW344" s="60"/>
      <c r="IX344" s="60"/>
      <c r="IY344" s="60"/>
      <c r="IZ344" s="60"/>
      <c r="JA344" s="60"/>
      <c r="JB344" s="60"/>
      <c r="JC344" s="60"/>
      <c r="JD344" s="60"/>
      <c r="JE344" s="60"/>
      <c r="JF344" s="60"/>
      <c r="JG344" s="60"/>
      <c r="JH344" s="60"/>
      <c r="JI344" s="60"/>
      <c r="JJ344" s="60"/>
      <c r="JK344" s="60"/>
      <c r="JL344" s="60"/>
      <c r="JM344" s="60"/>
      <c r="JN344" s="60"/>
      <c r="JO344" s="60"/>
      <c r="JP344" s="60"/>
      <c r="JQ344" s="60"/>
      <c r="JR344" s="60"/>
      <c r="JS344" s="60"/>
      <c r="JT344" s="60"/>
      <c r="JU344" s="60"/>
      <c r="JV344" s="60"/>
      <c r="JW344" s="60"/>
      <c r="JX344" s="60"/>
      <c r="JY344" s="60"/>
      <c r="JZ344" s="60"/>
      <c r="KA344" s="60"/>
      <c r="KB344" s="60"/>
      <c r="KC344" s="60"/>
      <c r="KD344" s="60"/>
      <c r="KE344" s="60"/>
      <c r="KF344" s="60"/>
      <c r="KG344" s="60"/>
      <c r="KH344" s="60"/>
      <c r="KI344" s="60"/>
      <c r="KJ344" s="60"/>
      <c r="KK344" s="60"/>
      <c r="KL344" s="60"/>
      <c r="KM344" s="60"/>
      <c r="KN344" s="60"/>
      <c r="KO344" s="60"/>
      <c r="KP344" s="60"/>
      <c r="KQ344" s="60"/>
      <c r="KR344" s="60"/>
      <c r="KS344" s="60"/>
      <c r="KT344" s="60"/>
      <c r="KU344" s="60"/>
      <c r="KV344" s="60"/>
      <c r="KW344" s="60"/>
      <c r="KX344" s="60"/>
      <c r="KY344" s="60"/>
      <c r="KZ344" s="60"/>
      <c r="LA344" s="60"/>
      <c r="LB344" s="60"/>
      <c r="LC344" s="60"/>
      <c r="LD344" s="60"/>
      <c r="LE344" s="60"/>
      <c r="LF344" s="60"/>
      <c r="LG344" s="60"/>
      <c r="LH344" s="60"/>
      <c r="LI344" s="60"/>
      <c r="LJ344" s="60"/>
      <c r="LK344" s="60"/>
      <c r="LL344" s="60"/>
      <c r="LM344" s="60"/>
      <c r="LN344" s="60"/>
      <c r="LO344" s="60"/>
      <c r="LP344" s="60"/>
      <c r="LQ344" s="60"/>
      <c r="LR344" s="60"/>
      <c r="LS344" s="60"/>
      <c r="LT344" s="60"/>
      <c r="LU344" s="60"/>
      <c r="LV344" s="60"/>
      <c r="LW344" s="60"/>
      <c r="LX344" s="60"/>
      <c r="LY344" s="60"/>
      <c r="LZ344" s="60"/>
      <c r="MA344" s="60"/>
      <c r="MB344" s="60"/>
      <c r="MC344" s="60"/>
      <c r="MD344" s="60"/>
      <c r="ME344" s="60"/>
      <c r="MF344" s="60"/>
      <c r="MG344" s="60"/>
      <c r="MH344" s="60"/>
      <c r="MI344" s="60"/>
      <c r="MJ344" s="60"/>
      <c r="MK344" s="60"/>
      <c r="ML344" s="60"/>
      <c r="MM344" s="60"/>
      <c r="MN344" s="60"/>
      <c r="MO344" s="60"/>
      <c r="MP344" s="60"/>
      <c r="MQ344" s="60"/>
      <c r="MR344" s="60"/>
      <c r="MS344" s="60"/>
      <c r="MT344" s="60"/>
      <c r="MU344" s="60"/>
      <c r="MV344" s="60"/>
      <c r="MW344" s="60"/>
      <c r="MX344" s="60"/>
      <c r="MY344" s="60"/>
      <c r="MZ344" s="60"/>
      <c r="NA344" s="60"/>
      <c r="NB344" s="60"/>
      <c r="NC344" s="60"/>
      <c r="ND344" s="60"/>
      <c r="NE344" s="60"/>
      <c r="NF344" s="60"/>
      <c r="NG344" s="60"/>
      <c r="NH344" s="60"/>
      <c r="NI344" s="60"/>
      <c r="NJ344" s="60"/>
      <c r="NK344" s="60"/>
      <c r="NL344" s="60"/>
      <c r="NM344" s="60"/>
      <c r="NN344" s="60"/>
      <c r="NO344" s="60"/>
      <c r="NP344" s="60"/>
      <c r="NQ344" s="60"/>
      <c r="NR344" s="60"/>
      <c r="NS344" s="60"/>
      <c r="NT344" s="60"/>
      <c r="NU344" s="60"/>
      <c r="NV344" s="60"/>
      <c r="NW344" s="60"/>
      <c r="NX344" s="60"/>
      <c r="NY344" s="60"/>
      <c r="NZ344" s="60"/>
      <c r="OA344" s="60"/>
    </row>
    <row r="345" spans="2:391" ht="22.5" customHeight="1" outlineLevel="1" x14ac:dyDescent="0.2">
      <c r="B345" s="320"/>
      <c r="C345" s="70">
        <v>22</v>
      </c>
      <c r="D345" s="70" t="s">
        <v>196</v>
      </c>
      <c r="E345" s="69"/>
      <c r="F345" s="222"/>
      <c r="G345" s="78"/>
      <c r="H345" s="85"/>
      <c r="I345" s="85"/>
      <c r="J345" s="85"/>
      <c r="K345" s="85"/>
      <c r="L345" s="107"/>
      <c r="M345" s="107"/>
      <c r="N345" s="107"/>
      <c r="O345" s="213"/>
      <c r="P345" s="92" t="s">
        <v>27</v>
      </c>
      <c r="Q345" s="141"/>
      <c r="R345" s="141"/>
      <c r="S345" s="141"/>
      <c r="T345" s="141"/>
      <c r="U345" s="141"/>
      <c r="V345" s="141"/>
      <c r="W345" s="141"/>
      <c r="X345" s="141"/>
      <c r="IV345" s="60"/>
      <c r="IW345" s="60"/>
      <c r="IX345" s="60"/>
      <c r="IY345" s="60"/>
      <c r="IZ345" s="60"/>
      <c r="JA345" s="60"/>
      <c r="JB345" s="60"/>
      <c r="JC345" s="60"/>
      <c r="JD345" s="60"/>
      <c r="JE345" s="60"/>
      <c r="JF345" s="60"/>
      <c r="JG345" s="60"/>
      <c r="JH345" s="60"/>
      <c r="JI345" s="60"/>
      <c r="JJ345" s="60"/>
      <c r="JK345" s="60"/>
      <c r="JL345" s="60"/>
      <c r="JM345" s="60"/>
      <c r="JN345" s="60"/>
      <c r="JO345" s="60"/>
      <c r="JP345" s="60"/>
      <c r="JQ345" s="60"/>
      <c r="JR345" s="60"/>
      <c r="JS345" s="60"/>
      <c r="JT345" s="60"/>
      <c r="JU345" s="60"/>
      <c r="JV345" s="60"/>
      <c r="JW345" s="60"/>
      <c r="JX345" s="60"/>
      <c r="JY345" s="60"/>
      <c r="JZ345" s="60"/>
      <c r="KA345" s="60"/>
      <c r="KB345" s="60"/>
      <c r="KC345" s="60"/>
      <c r="KD345" s="60"/>
      <c r="KE345" s="60"/>
      <c r="KF345" s="60"/>
      <c r="KG345" s="60"/>
      <c r="KH345" s="60"/>
      <c r="KI345" s="60"/>
      <c r="KJ345" s="60"/>
      <c r="KK345" s="60"/>
      <c r="KL345" s="60"/>
      <c r="KM345" s="60"/>
      <c r="KN345" s="60"/>
      <c r="KO345" s="60"/>
      <c r="KP345" s="60"/>
      <c r="KQ345" s="60"/>
      <c r="KR345" s="60"/>
      <c r="KS345" s="60"/>
      <c r="KT345" s="60"/>
      <c r="KU345" s="60"/>
      <c r="KV345" s="60"/>
      <c r="KW345" s="60"/>
      <c r="KX345" s="60"/>
      <c r="KY345" s="60"/>
      <c r="KZ345" s="60"/>
      <c r="LA345" s="60"/>
      <c r="LB345" s="60"/>
      <c r="LC345" s="60"/>
      <c r="LD345" s="60"/>
      <c r="LE345" s="60"/>
      <c r="LF345" s="60"/>
      <c r="LG345" s="60"/>
      <c r="LH345" s="60"/>
      <c r="LI345" s="60"/>
      <c r="LJ345" s="60"/>
      <c r="LK345" s="60"/>
      <c r="LL345" s="60"/>
      <c r="LM345" s="60"/>
      <c r="LN345" s="60"/>
      <c r="LO345" s="60"/>
      <c r="LP345" s="60"/>
      <c r="LQ345" s="60"/>
      <c r="LR345" s="60"/>
      <c r="LS345" s="60"/>
      <c r="LT345" s="60"/>
      <c r="LU345" s="60"/>
      <c r="LV345" s="60"/>
      <c r="LW345" s="60"/>
      <c r="LX345" s="60"/>
      <c r="LY345" s="60"/>
      <c r="LZ345" s="60"/>
      <c r="MA345" s="60"/>
      <c r="MB345" s="60"/>
      <c r="MC345" s="60"/>
      <c r="MD345" s="60"/>
      <c r="ME345" s="60"/>
      <c r="MF345" s="60"/>
      <c r="MG345" s="60"/>
      <c r="MH345" s="60"/>
      <c r="MI345" s="60"/>
      <c r="MJ345" s="60"/>
      <c r="MK345" s="60"/>
      <c r="ML345" s="60"/>
      <c r="MM345" s="60"/>
      <c r="MN345" s="60"/>
      <c r="MO345" s="60"/>
      <c r="MP345" s="60"/>
      <c r="MQ345" s="60"/>
      <c r="MR345" s="60"/>
      <c r="MS345" s="60"/>
      <c r="MT345" s="60"/>
      <c r="MU345" s="60"/>
      <c r="MV345" s="60"/>
      <c r="MW345" s="60"/>
      <c r="MX345" s="60"/>
      <c r="MY345" s="60"/>
      <c r="MZ345" s="60"/>
      <c r="NA345" s="60"/>
      <c r="NB345" s="60"/>
      <c r="NC345" s="60"/>
      <c r="ND345" s="60"/>
      <c r="NE345" s="60"/>
      <c r="NF345" s="60"/>
      <c r="NG345" s="60"/>
      <c r="NH345" s="60"/>
      <c r="NI345" s="60"/>
      <c r="NJ345" s="60"/>
      <c r="NK345" s="60"/>
      <c r="NL345" s="60"/>
      <c r="NM345" s="60"/>
      <c r="NN345" s="60"/>
      <c r="NO345" s="60"/>
      <c r="NP345" s="60"/>
      <c r="NQ345" s="60"/>
      <c r="NR345" s="60"/>
      <c r="NS345" s="60"/>
      <c r="NT345" s="60"/>
      <c r="NU345" s="60"/>
      <c r="NV345" s="60"/>
      <c r="NW345" s="60"/>
      <c r="NX345" s="60"/>
      <c r="NY345" s="60"/>
      <c r="NZ345" s="60"/>
      <c r="OA345" s="60"/>
    </row>
    <row r="346" spans="2:391" ht="22.5" customHeight="1" outlineLevel="1" x14ac:dyDescent="0.2">
      <c r="B346" s="320"/>
      <c r="C346" s="173">
        <v>23</v>
      </c>
      <c r="D346" s="173" t="s">
        <v>197</v>
      </c>
      <c r="E346" s="175"/>
      <c r="F346" s="200"/>
      <c r="G346" s="181"/>
      <c r="H346" s="182"/>
      <c r="I346" s="182"/>
      <c r="J346" s="182"/>
      <c r="K346" s="182"/>
      <c r="L346" s="183"/>
      <c r="M346" s="183"/>
      <c r="N346" s="183"/>
      <c r="O346" s="215"/>
      <c r="P346" s="92" t="s">
        <v>27</v>
      </c>
      <c r="Q346" s="174"/>
      <c r="R346" s="174"/>
      <c r="S346" s="174"/>
      <c r="T346" s="174"/>
      <c r="U346" s="174"/>
      <c r="V346" s="174"/>
      <c r="W346" s="174"/>
      <c r="X346" s="174"/>
      <c r="IV346" s="60"/>
      <c r="IW346" s="60"/>
      <c r="IX346" s="60"/>
      <c r="IY346" s="60"/>
      <c r="IZ346" s="60"/>
      <c r="JA346" s="60"/>
      <c r="JB346" s="60"/>
      <c r="JC346" s="60"/>
      <c r="JD346" s="60"/>
      <c r="JE346" s="60"/>
      <c r="JF346" s="60"/>
      <c r="JG346" s="60"/>
      <c r="JH346" s="60"/>
      <c r="JI346" s="60"/>
      <c r="JJ346" s="60"/>
      <c r="JK346" s="60"/>
      <c r="JL346" s="60"/>
      <c r="JM346" s="60"/>
      <c r="JN346" s="60"/>
      <c r="JO346" s="60"/>
      <c r="JP346" s="60"/>
      <c r="JQ346" s="60"/>
      <c r="JR346" s="60"/>
      <c r="JS346" s="60"/>
      <c r="JT346" s="60"/>
      <c r="JU346" s="60"/>
      <c r="JV346" s="60"/>
      <c r="JW346" s="60"/>
      <c r="JX346" s="60"/>
      <c r="JY346" s="60"/>
      <c r="JZ346" s="60"/>
      <c r="KA346" s="60"/>
      <c r="KB346" s="60"/>
      <c r="KC346" s="60"/>
      <c r="KD346" s="60"/>
      <c r="KE346" s="60"/>
      <c r="KF346" s="60"/>
      <c r="KG346" s="60"/>
      <c r="KH346" s="60"/>
      <c r="KI346" s="60"/>
      <c r="KJ346" s="60"/>
      <c r="KK346" s="60"/>
      <c r="KL346" s="60"/>
      <c r="KM346" s="60"/>
      <c r="KN346" s="60"/>
      <c r="KO346" s="60"/>
      <c r="KP346" s="60"/>
      <c r="KQ346" s="60"/>
      <c r="KR346" s="60"/>
      <c r="KS346" s="60"/>
      <c r="KT346" s="60"/>
      <c r="KU346" s="60"/>
      <c r="KV346" s="60"/>
      <c r="KW346" s="60"/>
      <c r="KX346" s="60"/>
      <c r="KY346" s="60"/>
      <c r="KZ346" s="60"/>
      <c r="LA346" s="60"/>
      <c r="LB346" s="60"/>
      <c r="LC346" s="60"/>
      <c r="LD346" s="60"/>
      <c r="LE346" s="60"/>
      <c r="LF346" s="60"/>
      <c r="LG346" s="60"/>
      <c r="LH346" s="60"/>
      <c r="LI346" s="60"/>
      <c r="LJ346" s="60"/>
      <c r="LK346" s="60"/>
      <c r="LL346" s="60"/>
      <c r="LM346" s="60"/>
      <c r="LN346" s="60"/>
      <c r="LO346" s="60"/>
      <c r="LP346" s="60"/>
      <c r="LQ346" s="60"/>
      <c r="LR346" s="60"/>
      <c r="LS346" s="60"/>
      <c r="LT346" s="60"/>
      <c r="LU346" s="60"/>
      <c r="LV346" s="60"/>
      <c r="LW346" s="60"/>
      <c r="LX346" s="60"/>
      <c r="LY346" s="60"/>
      <c r="LZ346" s="60"/>
      <c r="MA346" s="60"/>
      <c r="MB346" s="60"/>
      <c r="MC346" s="60"/>
      <c r="MD346" s="60"/>
      <c r="ME346" s="60"/>
      <c r="MF346" s="60"/>
      <c r="MG346" s="60"/>
      <c r="MH346" s="60"/>
      <c r="MI346" s="60"/>
      <c r="MJ346" s="60"/>
      <c r="MK346" s="60"/>
      <c r="ML346" s="60"/>
      <c r="MM346" s="60"/>
      <c r="MN346" s="60"/>
      <c r="MO346" s="60"/>
      <c r="MP346" s="60"/>
      <c r="MQ346" s="60"/>
      <c r="MR346" s="60"/>
      <c r="MS346" s="60"/>
      <c r="MT346" s="60"/>
      <c r="MU346" s="60"/>
      <c r="MV346" s="60"/>
      <c r="MW346" s="60"/>
      <c r="MX346" s="60"/>
      <c r="MY346" s="60"/>
      <c r="MZ346" s="60"/>
      <c r="NA346" s="60"/>
      <c r="NB346" s="60"/>
      <c r="NC346" s="60"/>
      <c r="ND346" s="60"/>
      <c r="NE346" s="60"/>
      <c r="NF346" s="60"/>
      <c r="NG346" s="60"/>
      <c r="NH346" s="60"/>
      <c r="NI346" s="60"/>
      <c r="NJ346" s="60"/>
      <c r="NK346" s="60"/>
      <c r="NL346" s="60"/>
      <c r="NM346" s="60"/>
      <c r="NN346" s="60"/>
      <c r="NO346" s="60"/>
      <c r="NP346" s="60"/>
      <c r="NQ346" s="60"/>
      <c r="NR346" s="60"/>
      <c r="NS346" s="60"/>
      <c r="NT346" s="60"/>
      <c r="NU346" s="60"/>
      <c r="NV346" s="60"/>
      <c r="NW346" s="60"/>
      <c r="NX346" s="60"/>
      <c r="NY346" s="60"/>
      <c r="NZ346" s="60"/>
      <c r="OA346" s="60"/>
    </row>
    <row r="347" spans="2:391" ht="22.5" customHeight="1" outlineLevel="1" x14ac:dyDescent="0.2">
      <c r="B347" s="320"/>
      <c r="C347" s="173">
        <v>24</v>
      </c>
      <c r="D347" s="173" t="s">
        <v>198</v>
      </c>
      <c r="E347" s="234"/>
      <c r="F347" s="200"/>
      <c r="G347" s="181"/>
      <c r="H347" s="182"/>
      <c r="I347" s="182"/>
      <c r="J347" s="182"/>
      <c r="K347" s="182"/>
      <c r="L347" s="183"/>
      <c r="M347" s="183"/>
      <c r="N347" s="183"/>
      <c r="O347" s="215"/>
      <c r="P347" s="92" t="s">
        <v>27</v>
      </c>
      <c r="Q347" s="174"/>
      <c r="R347" s="174"/>
      <c r="S347" s="174"/>
      <c r="T347" s="174"/>
      <c r="U347" s="174"/>
      <c r="V347" s="174"/>
      <c r="W347" s="174"/>
      <c r="X347" s="174"/>
      <c r="IV347" s="60"/>
      <c r="IW347" s="60"/>
      <c r="IX347" s="60"/>
      <c r="IY347" s="60"/>
      <c r="IZ347" s="60"/>
      <c r="JA347" s="60"/>
      <c r="JB347" s="60"/>
      <c r="JC347" s="60"/>
      <c r="JD347" s="60"/>
      <c r="JE347" s="60"/>
      <c r="JF347" s="60"/>
      <c r="JG347" s="60"/>
      <c r="JH347" s="60"/>
      <c r="JI347" s="60"/>
      <c r="JJ347" s="60"/>
      <c r="JK347" s="60"/>
      <c r="JL347" s="60"/>
      <c r="JM347" s="60"/>
      <c r="JN347" s="60"/>
      <c r="JO347" s="60"/>
      <c r="JP347" s="60"/>
      <c r="JQ347" s="60"/>
      <c r="JR347" s="60"/>
      <c r="JS347" s="60"/>
      <c r="JT347" s="60"/>
      <c r="JU347" s="60"/>
      <c r="JV347" s="60"/>
      <c r="JW347" s="60"/>
      <c r="JX347" s="60"/>
      <c r="JY347" s="60"/>
      <c r="JZ347" s="60"/>
      <c r="KA347" s="60"/>
      <c r="KB347" s="60"/>
      <c r="KC347" s="60"/>
      <c r="KD347" s="60"/>
      <c r="KE347" s="60"/>
      <c r="KF347" s="60"/>
      <c r="KG347" s="60"/>
      <c r="KH347" s="60"/>
      <c r="KI347" s="60"/>
      <c r="KJ347" s="60"/>
      <c r="KK347" s="60"/>
      <c r="KL347" s="60"/>
      <c r="KM347" s="60"/>
      <c r="KN347" s="60"/>
      <c r="KO347" s="60"/>
      <c r="KP347" s="60"/>
      <c r="KQ347" s="60"/>
      <c r="KR347" s="60"/>
      <c r="KS347" s="60"/>
      <c r="KT347" s="60"/>
      <c r="KU347" s="60"/>
      <c r="KV347" s="60"/>
      <c r="KW347" s="60"/>
      <c r="KX347" s="60"/>
      <c r="KY347" s="60"/>
      <c r="KZ347" s="60"/>
      <c r="LA347" s="60"/>
      <c r="LB347" s="60"/>
      <c r="LC347" s="60"/>
      <c r="LD347" s="60"/>
      <c r="LE347" s="60"/>
      <c r="LF347" s="60"/>
      <c r="LG347" s="60"/>
      <c r="LH347" s="60"/>
      <c r="LI347" s="60"/>
      <c r="LJ347" s="60"/>
      <c r="LK347" s="60"/>
      <c r="LL347" s="60"/>
      <c r="LM347" s="60"/>
      <c r="LN347" s="60"/>
      <c r="LO347" s="60"/>
      <c r="LP347" s="60"/>
      <c r="LQ347" s="60"/>
      <c r="LR347" s="60"/>
      <c r="LS347" s="60"/>
      <c r="LT347" s="60"/>
      <c r="LU347" s="60"/>
      <c r="LV347" s="60"/>
      <c r="LW347" s="60"/>
      <c r="LX347" s="60"/>
      <c r="LY347" s="60"/>
      <c r="LZ347" s="60"/>
      <c r="MA347" s="60"/>
      <c r="MB347" s="60"/>
      <c r="MC347" s="60"/>
      <c r="MD347" s="60"/>
      <c r="ME347" s="60"/>
      <c r="MF347" s="60"/>
      <c r="MG347" s="60"/>
      <c r="MH347" s="60"/>
      <c r="MI347" s="60"/>
      <c r="MJ347" s="60"/>
      <c r="MK347" s="60"/>
      <c r="ML347" s="60"/>
      <c r="MM347" s="60"/>
      <c r="MN347" s="60"/>
      <c r="MO347" s="60"/>
      <c r="MP347" s="60"/>
      <c r="MQ347" s="60"/>
      <c r="MR347" s="60"/>
      <c r="MS347" s="60"/>
      <c r="MT347" s="60"/>
      <c r="MU347" s="60"/>
      <c r="MV347" s="60"/>
      <c r="MW347" s="60"/>
      <c r="MX347" s="60"/>
      <c r="MY347" s="60"/>
      <c r="MZ347" s="60"/>
      <c r="NA347" s="60"/>
      <c r="NB347" s="60"/>
      <c r="NC347" s="60"/>
      <c r="ND347" s="60"/>
      <c r="NE347" s="60"/>
      <c r="NF347" s="60"/>
      <c r="NG347" s="60"/>
      <c r="NH347" s="60"/>
      <c r="NI347" s="60"/>
      <c r="NJ347" s="60"/>
      <c r="NK347" s="60"/>
      <c r="NL347" s="60"/>
      <c r="NM347" s="60"/>
      <c r="NN347" s="60"/>
      <c r="NO347" s="60"/>
      <c r="NP347" s="60"/>
      <c r="NQ347" s="60"/>
      <c r="NR347" s="60"/>
      <c r="NS347" s="60"/>
      <c r="NT347" s="60"/>
      <c r="NU347" s="60"/>
      <c r="NV347" s="60"/>
      <c r="NW347" s="60"/>
      <c r="NX347" s="60"/>
      <c r="NY347" s="60"/>
      <c r="NZ347" s="60"/>
      <c r="OA347" s="60"/>
    </row>
    <row r="348" spans="2:391" ht="22.5" customHeight="1" outlineLevel="1" x14ac:dyDescent="0.2">
      <c r="B348" s="320"/>
      <c r="C348" s="68">
        <v>25</v>
      </c>
      <c r="D348" s="18" t="s">
        <v>199</v>
      </c>
      <c r="E348" s="121">
        <v>48</v>
      </c>
      <c r="F348" s="222"/>
      <c r="G348" s="127"/>
      <c r="H348" s="128"/>
      <c r="I348" s="128"/>
      <c r="J348" s="128"/>
      <c r="K348" s="128"/>
      <c r="L348" s="129"/>
      <c r="M348" s="129"/>
      <c r="N348" s="129"/>
      <c r="O348" s="219"/>
      <c r="P348" s="92" t="s">
        <v>27</v>
      </c>
      <c r="Q348" s="140"/>
      <c r="R348" s="140"/>
      <c r="S348" s="140"/>
      <c r="T348" s="140"/>
      <c r="U348" s="140"/>
      <c r="V348" s="140"/>
      <c r="W348" s="140"/>
      <c r="X348" s="140"/>
      <c r="IV348" s="60"/>
      <c r="IW348" s="60"/>
      <c r="IX348" s="60"/>
      <c r="IY348" s="60"/>
      <c r="IZ348" s="60"/>
      <c r="JA348" s="60"/>
      <c r="JB348" s="60"/>
      <c r="JC348" s="60"/>
      <c r="JD348" s="60"/>
      <c r="JE348" s="60"/>
      <c r="JF348" s="60"/>
      <c r="JG348" s="60"/>
      <c r="JH348" s="60"/>
      <c r="JI348" s="60"/>
      <c r="JJ348" s="60"/>
      <c r="JK348" s="60"/>
      <c r="JL348" s="60"/>
      <c r="JM348" s="60"/>
      <c r="JN348" s="60"/>
      <c r="JO348" s="60"/>
      <c r="JP348" s="60"/>
      <c r="JQ348" s="60"/>
      <c r="JR348" s="60"/>
      <c r="JS348" s="60"/>
      <c r="JT348" s="60"/>
      <c r="JU348" s="60"/>
      <c r="JV348" s="60"/>
      <c r="JW348" s="60"/>
      <c r="JX348" s="60"/>
      <c r="JY348" s="60"/>
      <c r="JZ348" s="60"/>
      <c r="KA348" s="60"/>
      <c r="KB348" s="60"/>
      <c r="KC348" s="60"/>
      <c r="KD348" s="60"/>
      <c r="KE348" s="60"/>
      <c r="KF348" s="60"/>
      <c r="KG348" s="60"/>
      <c r="KH348" s="60"/>
      <c r="KI348" s="60"/>
      <c r="KJ348" s="60"/>
      <c r="KK348" s="60"/>
      <c r="KL348" s="60"/>
      <c r="KM348" s="60"/>
      <c r="KN348" s="60"/>
      <c r="KO348" s="60"/>
      <c r="KP348" s="60"/>
      <c r="KQ348" s="60"/>
      <c r="KR348" s="60"/>
      <c r="KS348" s="60"/>
      <c r="KT348" s="60"/>
      <c r="KU348" s="60"/>
      <c r="KV348" s="60"/>
      <c r="KW348" s="60"/>
      <c r="KX348" s="60"/>
      <c r="KY348" s="60"/>
      <c r="KZ348" s="60"/>
      <c r="LA348" s="60"/>
      <c r="LB348" s="60"/>
      <c r="LC348" s="60"/>
      <c r="LD348" s="60"/>
      <c r="LE348" s="60"/>
      <c r="LF348" s="60"/>
      <c r="LG348" s="60"/>
      <c r="LH348" s="60"/>
      <c r="LI348" s="60"/>
      <c r="LJ348" s="60"/>
      <c r="LK348" s="60"/>
      <c r="LL348" s="60"/>
      <c r="LM348" s="60"/>
      <c r="LN348" s="60"/>
      <c r="LO348" s="60"/>
      <c r="LP348" s="60"/>
      <c r="LQ348" s="60"/>
      <c r="LR348" s="60"/>
      <c r="LS348" s="60"/>
      <c r="LT348" s="60"/>
      <c r="LU348" s="60"/>
      <c r="LV348" s="60"/>
      <c r="LW348" s="60"/>
      <c r="LX348" s="60"/>
      <c r="LY348" s="60"/>
      <c r="LZ348" s="60"/>
      <c r="MA348" s="60"/>
      <c r="MB348" s="60"/>
      <c r="MC348" s="60"/>
      <c r="MD348" s="60"/>
      <c r="ME348" s="60"/>
      <c r="MF348" s="60"/>
      <c r="MG348" s="60"/>
      <c r="MH348" s="60"/>
      <c r="MI348" s="60"/>
      <c r="MJ348" s="60"/>
      <c r="MK348" s="60"/>
      <c r="ML348" s="60"/>
      <c r="MM348" s="60"/>
      <c r="MN348" s="60"/>
      <c r="MO348" s="60"/>
      <c r="MP348" s="60"/>
      <c r="MQ348" s="60"/>
      <c r="MR348" s="60"/>
      <c r="MS348" s="60"/>
      <c r="MT348" s="60"/>
      <c r="MU348" s="60"/>
      <c r="MV348" s="60"/>
      <c r="MW348" s="60"/>
      <c r="MX348" s="60"/>
      <c r="MY348" s="60"/>
      <c r="MZ348" s="60"/>
      <c r="NA348" s="60"/>
      <c r="NB348" s="60"/>
      <c r="NC348" s="60"/>
      <c r="ND348" s="60"/>
      <c r="NE348" s="60"/>
      <c r="NF348" s="60"/>
      <c r="NG348" s="60"/>
      <c r="NH348" s="60"/>
      <c r="NI348" s="60"/>
      <c r="NJ348" s="60"/>
      <c r="NK348" s="60"/>
      <c r="NL348" s="60"/>
      <c r="NM348" s="60"/>
      <c r="NN348" s="60"/>
      <c r="NO348" s="60"/>
      <c r="NP348" s="60"/>
      <c r="NQ348" s="60"/>
      <c r="NR348" s="60"/>
      <c r="NS348" s="60"/>
      <c r="NT348" s="60"/>
      <c r="NU348" s="60"/>
      <c r="NV348" s="60"/>
      <c r="NW348" s="60"/>
      <c r="NX348" s="60"/>
      <c r="NY348" s="60"/>
      <c r="NZ348" s="60"/>
      <c r="OA348" s="60"/>
    </row>
    <row r="349" spans="2:391" ht="22.5" customHeight="1" outlineLevel="1" x14ac:dyDescent="0.2">
      <c r="B349" s="320"/>
      <c r="C349" s="68">
        <v>26</v>
      </c>
      <c r="D349" s="68" t="s">
        <v>193</v>
      </c>
      <c r="E349" s="121"/>
      <c r="F349" s="222"/>
      <c r="G349" s="76"/>
      <c r="H349" s="83"/>
      <c r="I349" s="83"/>
      <c r="J349" s="83"/>
      <c r="K349" s="83"/>
      <c r="L349" s="105"/>
      <c r="M349" s="105"/>
      <c r="N349" s="105"/>
      <c r="O349" s="68"/>
      <c r="P349" s="92" t="s">
        <v>27</v>
      </c>
      <c r="Q349" s="140"/>
      <c r="R349" s="140"/>
      <c r="S349" s="140"/>
      <c r="T349" s="140"/>
      <c r="U349" s="140"/>
      <c r="V349" s="140"/>
      <c r="W349" s="140"/>
      <c r="X349" s="140"/>
      <c r="IV349" s="60"/>
      <c r="IW349" s="60"/>
      <c r="IX349" s="60"/>
      <c r="IY349" s="60"/>
      <c r="IZ349" s="60"/>
      <c r="JA349" s="60"/>
      <c r="JB349" s="60"/>
      <c r="JC349" s="60"/>
      <c r="JD349" s="60"/>
      <c r="JE349" s="60"/>
      <c r="JF349" s="60"/>
      <c r="JG349" s="60"/>
      <c r="JH349" s="60"/>
      <c r="JI349" s="60"/>
      <c r="JJ349" s="60"/>
      <c r="JK349" s="60"/>
      <c r="JL349" s="60"/>
      <c r="JM349" s="60"/>
      <c r="JN349" s="60"/>
      <c r="JO349" s="60"/>
      <c r="JP349" s="60"/>
      <c r="JQ349" s="60"/>
      <c r="JR349" s="60"/>
      <c r="JS349" s="60"/>
      <c r="JT349" s="60"/>
      <c r="JU349" s="60"/>
      <c r="JV349" s="60"/>
      <c r="JW349" s="60"/>
      <c r="JX349" s="60"/>
      <c r="JY349" s="60"/>
      <c r="JZ349" s="60"/>
      <c r="KA349" s="60"/>
      <c r="KB349" s="60"/>
      <c r="KC349" s="60"/>
      <c r="KD349" s="60"/>
      <c r="KE349" s="60"/>
      <c r="KF349" s="60"/>
      <c r="KG349" s="60"/>
      <c r="KH349" s="60"/>
      <c r="KI349" s="60"/>
      <c r="KJ349" s="60"/>
      <c r="KK349" s="60"/>
      <c r="KL349" s="60"/>
      <c r="KM349" s="60"/>
      <c r="KN349" s="60"/>
      <c r="KO349" s="60"/>
      <c r="KP349" s="60"/>
      <c r="KQ349" s="60"/>
      <c r="KR349" s="60"/>
      <c r="KS349" s="60"/>
      <c r="KT349" s="60"/>
      <c r="KU349" s="60"/>
      <c r="KV349" s="60"/>
      <c r="KW349" s="60"/>
      <c r="KX349" s="60"/>
      <c r="KY349" s="60"/>
      <c r="KZ349" s="60"/>
      <c r="LA349" s="60"/>
      <c r="LB349" s="60"/>
      <c r="LC349" s="60"/>
      <c r="LD349" s="60"/>
      <c r="LE349" s="60"/>
      <c r="LF349" s="60"/>
      <c r="LG349" s="60"/>
      <c r="LH349" s="60"/>
      <c r="LI349" s="60"/>
      <c r="LJ349" s="60"/>
      <c r="LK349" s="60"/>
      <c r="LL349" s="60"/>
      <c r="LM349" s="60"/>
      <c r="LN349" s="60"/>
      <c r="LO349" s="60"/>
      <c r="LP349" s="60"/>
      <c r="LQ349" s="60"/>
      <c r="LR349" s="60"/>
      <c r="LS349" s="60"/>
      <c r="LT349" s="60"/>
      <c r="LU349" s="60"/>
      <c r="LV349" s="60"/>
      <c r="LW349" s="60"/>
      <c r="LX349" s="60"/>
      <c r="LY349" s="60"/>
      <c r="LZ349" s="60"/>
      <c r="MA349" s="60"/>
      <c r="MB349" s="60"/>
      <c r="MC349" s="60"/>
      <c r="MD349" s="60"/>
      <c r="ME349" s="60"/>
      <c r="MF349" s="60"/>
      <c r="MG349" s="60"/>
      <c r="MH349" s="60"/>
      <c r="MI349" s="60"/>
      <c r="MJ349" s="60"/>
      <c r="MK349" s="60"/>
      <c r="ML349" s="60"/>
      <c r="MM349" s="60"/>
      <c r="MN349" s="60"/>
      <c r="MO349" s="60"/>
      <c r="MP349" s="60"/>
      <c r="MQ349" s="60"/>
      <c r="MR349" s="60"/>
      <c r="MS349" s="60"/>
      <c r="MT349" s="60"/>
      <c r="MU349" s="60"/>
      <c r="MV349" s="60"/>
      <c r="MW349" s="60"/>
      <c r="MX349" s="60"/>
      <c r="MY349" s="60"/>
      <c r="MZ349" s="60"/>
      <c r="NA349" s="60"/>
      <c r="NB349" s="60"/>
      <c r="NC349" s="60"/>
      <c r="ND349" s="60"/>
      <c r="NE349" s="60"/>
      <c r="NF349" s="60"/>
      <c r="NG349" s="60"/>
      <c r="NH349" s="60"/>
      <c r="NI349" s="60"/>
      <c r="NJ349" s="60"/>
      <c r="NK349" s="60"/>
      <c r="NL349" s="60"/>
      <c r="NM349" s="60"/>
      <c r="NN349" s="60"/>
      <c r="NO349" s="60"/>
      <c r="NP349" s="60"/>
      <c r="NQ349" s="60"/>
      <c r="NR349" s="60"/>
      <c r="NS349" s="60"/>
      <c r="NT349" s="60"/>
      <c r="NU349" s="60"/>
      <c r="NV349" s="60"/>
      <c r="NW349" s="60"/>
      <c r="NX349" s="60"/>
      <c r="NY349" s="60"/>
      <c r="NZ349" s="60"/>
      <c r="OA349" s="60"/>
    </row>
    <row r="350" spans="2:391" ht="22.5" customHeight="1" outlineLevel="1" x14ac:dyDescent="0.2">
      <c r="B350" s="320"/>
      <c r="C350" s="70">
        <v>27</v>
      </c>
      <c r="D350" s="68" t="s">
        <v>194</v>
      </c>
      <c r="E350" s="280"/>
      <c r="F350" s="222"/>
      <c r="G350" s="77"/>
      <c r="H350" s="84"/>
      <c r="I350" s="84"/>
      <c r="J350" s="84"/>
      <c r="K350" s="84"/>
      <c r="L350" s="106"/>
      <c r="M350" s="106"/>
      <c r="N350" s="106"/>
      <c r="O350" s="70"/>
      <c r="P350" s="92" t="s">
        <v>27</v>
      </c>
      <c r="Q350" s="141"/>
      <c r="R350" s="141"/>
      <c r="S350" s="141"/>
      <c r="T350" s="141"/>
      <c r="U350" s="141"/>
      <c r="V350" s="141"/>
      <c r="W350" s="141"/>
      <c r="X350" s="141"/>
      <c r="IV350" s="60"/>
      <c r="IW350" s="60"/>
      <c r="IX350" s="60"/>
      <c r="IY350" s="60"/>
      <c r="IZ350" s="60"/>
      <c r="JA350" s="60"/>
      <c r="JB350" s="60"/>
      <c r="JC350" s="60"/>
      <c r="JD350" s="60"/>
      <c r="JE350" s="60"/>
      <c r="JF350" s="60"/>
      <c r="JG350" s="60"/>
      <c r="JH350" s="60"/>
      <c r="JI350" s="60"/>
      <c r="JJ350" s="60"/>
      <c r="JK350" s="60"/>
      <c r="JL350" s="60"/>
      <c r="JM350" s="60"/>
      <c r="JN350" s="60"/>
      <c r="JO350" s="60"/>
      <c r="JP350" s="60"/>
      <c r="JQ350" s="60"/>
      <c r="JR350" s="60"/>
      <c r="JS350" s="60"/>
      <c r="JT350" s="60"/>
      <c r="JU350" s="60"/>
      <c r="JV350" s="60"/>
      <c r="JW350" s="60"/>
      <c r="JX350" s="60"/>
      <c r="JY350" s="60"/>
      <c r="JZ350" s="60"/>
      <c r="KA350" s="60"/>
      <c r="KB350" s="60"/>
      <c r="KC350" s="60"/>
      <c r="KD350" s="60"/>
      <c r="KE350" s="60"/>
      <c r="KF350" s="60"/>
      <c r="KG350" s="60"/>
      <c r="KH350" s="60"/>
      <c r="KI350" s="60"/>
      <c r="KJ350" s="60"/>
      <c r="KK350" s="60"/>
      <c r="KL350" s="60"/>
      <c r="KM350" s="60"/>
      <c r="KN350" s="60"/>
      <c r="KO350" s="60"/>
      <c r="KP350" s="60"/>
      <c r="KQ350" s="60"/>
      <c r="KR350" s="60"/>
      <c r="KS350" s="60"/>
      <c r="KT350" s="60"/>
      <c r="KU350" s="60"/>
      <c r="KV350" s="60"/>
      <c r="KW350" s="60"/>
      <c r="KX350" s="60"/>
      <c r="KY350" s="60"/>
      <c r="KZ350" s="60"/>
      <c r="LA350" s="60"/>
      <c r="LB350" s="60"/>
      <c r="LC350" s="60"/>
      <c r="LD350" s="60"/>
      <c r="LE350" s="60"/>
      <c r="LF350" s="60"/>
      <c r="LG350" s="60"/>
      <c r="LH350" s="60"/>
      <c r="LI350" s="60"/>
      <c r="LJ350" s="60"/>
      <c r="LK350" s="60"/>
      <c r="LL350" s="60"/>
      <c r="LM350" s="60"/>
      <c r="LN350" s="60"/>
      <c r="LO350" s="60"/>
      <c r="LP350" s="60"/>
      <c r="LQ350" s="60"/>
      <c r="LR350" s="60"/>
      <c r="LS350" s="60"/>
      <c r="LT350" s="60"/>
      <c r="LU350" s="60"/>
      <c r="LV350" s="60"/>
      <c r="LW350" s="60"/>
      <c r="LX350" s="60"/>
      <c r="LY350" s="60"/>
      <c r="LZ350" s="60"/>
      <c r="MA350" s="60"/>
      <c r="MB350" s="60"/>
      <c r="MC350" s="60"/>
      <c r="MD350" s="60"/>
      <c r="ME350" s="60"/>
      <c r="MF350" s="60"/>
      <c r="MG350" s="60"/>
      <c r="MH350" s="60"/>
      <c r="MI350" s="60"/>
      <c r="MJ350" s="60"/>
      <c r="MK350" s="60"/>
      <c r="ML350" s="60"/>
      <c r="MM350" s="60"/>
      <c r="MN350" s="60"/>
      <c r="MO350" s="60"/>
      <c r="MP350" s="60"/>
      <c r="MQ350" s="60"/>
      <c r="MR350" s="60"/>
      <c r="MS350" s="60"/>
      <c r="MT350" s="60"/>
      <c r="MU350" s="60"/>
      <c r="MV350" s="60"/>
      <c r="MW350" s="60"/>
      <c r="MX350" s="60"/>
      <c r="MY350" s="60"/>
      <c r="MZ350" s="60"/>
      <c r="NA350" s="60"/>
      <c r="NB350" s="60"/>
      <c r="NC350" s="60"/>
      <c r="ND350" s="60"/>
      <c r="NE350" s="60"/>
      <c r="NF350" s="60"/>
      <c r="NG350" s="60"/>
      <c r="NH350" s="60"/>
      <c r="NI350" s="60"/>
      <c r="NJ350" s="60"/>
      <c r="NK350" s="60"/>
      <c r="NL350" s="60"/>
      <c r="NM350" s="60"/>
      <c r="NN350" s="60"/>
      <c r="NO350" s="60"/>
      <c r="NP350" s="60"/>
      <c r="NQ350" s="60"/>
      <c r="NR350" s="60"/>
      <c r="NS350" s="60"/>
      <c r="NT350" s="60"/>
      <c r="NU350" s="60"/>
      <c r="NV350" s="60"/>
      <c r="NW350" s="60"/>
      <c r="NX350" s="60"/>
      <c r="NY350" s="60"/>
      <c r="NZ350" s="60"/>
      <c r="OA350" s="60"/>
    </row>
    <row r="351" spans="2:391" ht="22.5" customHeight="1" outlineLevel="1" x14ac:dyDescent="0.2">
      <c r="B351" s="320"/>
      <c r="C351" s="70">
        <v>28</v>
      </c>
      <c r="D351" s="70" t="s">
        <v>195</v>
      </c>
      <c r="E351" s="69"/>
      <c r="F351" s="222" t="s">
        <v>137</v>
      </c>
      <c r="G351" s="81"/>
      <c r="H351" s="88"/>
      <c r="I351" s="88"/>
      <c r="J351" s="88"/>
      <c r="K351" s="88"/>
      <c r="L351" s="110"/>
      <c r="M351" s="110"/>
      <c r="N351" s="110"/>
      <c r="O351" s="64"/>
      <c r="P351" s="92" t="s">
        <v>27</v>
      </c>
      <c r="Q351" s="147"/>
      <c r="R351" s="147"/>
      <c r="S351" s="147"/>
      <c r="T351" s="147"/>
      <c r="U351" s="147"/>
      <c r="V351" s="147"/>
      <c r="W351" s="147"/>
      <c r="X351" s="147"/>
      <c r="IV351" s="60"/>
      <c r="IW351" s="60"/>
      <c r="IX351" s="60"/>
      <c r="IY351" s="60"/>
      <c r="IZ351" s="60"/>
      <c r="JA351" s="60"/>
      <c r="JB351" s="60"/>
      <c r="JC351" s="60"/>
      <c r="JD351" s="60"/>
      <c r="JE351" s="60"/>
      <c r="JF351" s="60"/>
      <c r="JG351" s="60"/>
      <c r="JH351" s="60"/>
      <c r="JI351" s="60"/>
      <c r="JJ351" s="60"/>
      <c r="JK351" s="60"/>
      <c r="JL351" s="60"/>
      <c r="JM351" s="60"/>
      <c r="JN351" s="60"/>
      <c r="JO351" s="60"/>
      <c r="JP351" s="60"/>
      <c r="JQ351" s="60"/>
      <c r="JR351" s="60"/>
      <c r="JS351" s="60"/>
      <c r="JT351" s="60"/>
      <c r="JU351" s="60"/>
      <c r="JV351" s="60"/>
      <c r="JW351" s="60"/>
      <c r="JX351" s="60"/>
      <c r="JY351" s="60"/>
      <c r="JZ351" s="60"/>
      <c r="KA351" s="60"/>
      <c r="KB351" s="60"/>
      <c r="KC351" s="60"/>
      <c r="KD351" s="60"/>
      <c r="KE351" s="60"/>
      <c r="KF351" s="60"/>
      <c r="KG351" s="60"/>
      <c r="KH351" s="60"/>
      <c r="KI351" s="60"/>
      <c r="KJ351" s="60"/>
      <c r="KK351" s="60"/>
      <c r="KL351" s="60"/>
      <c r="KM351" s="60"/>
      <c r="KN351" s="60"/>
      <c r="KO351" s="60"/>
      <c r="KP351" s="60"/>
      <c r="KQ351" s="60"/>
      <c r="KR351" s="60"/>
      <c r="KS351" s="60"/>
      <c r="KT351" s="60"/>
      <c r="KU351" s="60"/>
      <c r="KV351" s="60"/>
      <c r="KW351" s="60"/>
      <c r="KX351" s="60"/>
      <c r="KY351" s="60"/>
      <c r="KZ351" s="60"/>
      <c r="LA351" s="60"/>
      <c r="LB351" s="60"/>
      <c r="LC351" s="60"/>
      <c r="LD351" s="60"/>
      <c r="LE351" s="60"/>
      <c r="LF351" s="60"/>
      <c r="LG351" s="60"/>
      <c r="LH351" s="60"/>
      <c r="LI351" s="60"/>
      <c r="LJ351" s="60"/>
      <c r="LK351" s="60"/>
      <c r="LL351" s="60"/>
      <c r="LM351" s="60"/>
      <c r="LN351" s="60"/>
      <c r="LO351" s="60"/>
      <c r="LP351" s="60"/>
      <c r="LQ351" s="60"/>
      <c r="LR351" s="60"/>
      <c r="LS351" s="60"/>
      <c r="LT351" s="60"/>
      <c r="LU351" s="60"/>
      <c r="LV351" s="60"/>
      <c r="LW351" s="60"/>
      <c r="LX351" s="60"/>
      <c r="LY351" s="60"/>
      <c r="LZ351" s="60"/>
      <c r="MA351" s="60"/>
      <c r="MB351" s="60"/>
      <c r="MC351" s="60"/>
      <c r="MD351" s="60"/>
      <c r="ME351" s="60"/>
      <c r="MF351" s="60"/>
      <c r="MG351" s="60"/>
      <c r="MH351" s="60"/>
      <c r="MI351" s="60"/>
      <c r="MJ351" s="60"/>
      <c r="MK351" s="60"/>
      <c r="ML351" s="60"/>
      <c r="MM351" s="60"/>
      <c r="MN351" s="60"/>
      <c r="MO351" s="60"/>
      <c r="MP351" s="60"/>
      <c r="MQ351" s="60"/>
      <c r="MR351" s="60"/>
      <c r="MS351" s="60"/>
      <c r="MT351" s="60"/>
      <c r="MU351" s="60"/>
      <c r="MV351" s="60"/>
      <c r="MW351" s="60"/>
      <c r="MX351" s="60"/>
      <c r="MY351" s="60"/>
      <c r="MZ351" s="60"/>
      <c r="NA351" s="60"/>
      <c r="NB351" s="60"/>
      <c r="NC351" s="60"/>
      <c r="ND351" s="60"/>
      <c r="NE351" s="60"/>
      <c r="NF351" s="60"/>
      <c r="NG351" s="60"/>
      <c r="NH351" s="60"/>
      <c r="NI351" s="60"/>
      <c r="NJ351" s="60"/>
      <c r="NK351" s="60"/>
      <c r="NL351" s="60"/>
      <c r="NM351" s="60"/>
      <c r="NN351" s="60"/>
      <c r="NO351" s="60"/>
      <c r="NP351" s="60"/>
      <c r="NQ351" s="60"/>
      <c r="NR351" s="60"/>
      <c r="NS351" s="60"/>
      <c r="NT351" s="60"/>
      <c r="NU351" s="60"/>
      <c r="NV351" s="60"/>
      <c r="NW351" s="60"/>
      <c r="NX351" s="60"/>
      <c r="NY351" s="60"/>
      <c r="NZ351" s="60"/>
      <c r="OA351" s="60"/>
    </row>
    <row r="352" spans="2:391" ht="22.5" customHeight="1" outlineLevel="1" x14ac:dyDescent="0.2">
      <c r="B352" s="320"/>
      <c r="C352" s="71">
        <v>29</v>
      </c>
      <c r="D352" s="70" t="s">
        <v>196</v>
      </c>
      <c r="E352" s="72"/>
      <c r="F352" s="222" t="s">
        <v>92</v>
      </c>
      <c r="G352" s="82"/>
      <c r="H352" s="89"/>
      <c r="I352" s="89"/>
      <c r="J352" s="89"/>
      <c r="K352" s="89"/>
      <c r="L352" s="111"/>
      <c r="M352" s="111"/>
      <c r="N352" s="111"/>
      <c r="O352" s="281"/>
      <c r="P352" s="92" t="s">
        <v>27</v>
      </c>
      <c r="Q352" s="148"/>
      <c r="R352" s="148"/>
      <c r="S352" s="148"/>
      <c r="T352" s="148"/>
      <c r="U352" s="148"/>
      <c r="V352" s="148"/>
      <c r="W352" s="148"/>
      <c r="X352" s="148"/>
      <c r="IV352" s="60"/>
      <c r="IW352" s="60"/>
      <c r="IX352" s="60"/>
      <c r="IY352" s="60"/>
      <c r="IZ352" s="60"/>
      <c r="JA352" s="60"/>
      <c r="JB352" s="60"/>
      <c r="JC352" s="60"/>
      <c r="JD352" s="60"/>
      <c r="JE352" s="60"/>
      <c r="JF352" s="60"/>
      <c r="JG352" s="60"/>
      <c r="JH352" s="60"/>
      <c r="JI352" s="60"/>
      <c r="JJ352" s="60"/>
      <c r="JK352" s="60"/>
      <c r="JL352" s="60"/>
      <c r="JM352" s="60"/>
      <c r="JN352" s="60"/>
      <c r="JO352" s="60"/>
      <c r="JP352" s="60"/>
      <c r="JQ352" s="60"/>
      <c r="JR352" s="60"/>
      <c r="JS352" s="60"/>
      <c r="JT352" s="60"/>
      <c r="JU352" s="60"/>
      <c r="JV352" s="60"/>
      <c r="JW352" s="60"/>
      <c r="JX352" s="60"/>
      <c r="JY352" s="60"/>
      <c r="JZ352" s="60"/>
      <c r="KA352" s="60"/>
      <c r="KB352" s="60"/>
      <c r="KC352" s="60"/>
      <c r="KD352" s="60"/>
      <c r="KE352" s="60"/>
      <c r="KF352" s="60"/>
      <c r="KG352" s="60"/>
      <c r="KH352" s="60"/>
      <c r="KI352" s="60"/>
      <c r="KJ352" s="60"/>
      <c r="KK352" s="60"/>
      <c r="KL352" s="60"/>
      <c r="KM352" s="60"/>
      <c r="KN352" s="60"/>
      <c r="KO352" s="60"/>
      <c r="KP352" s="60"/>
      <c r="KQ352" s="60"/>
      <c r="KR352" s="60"/>
      <c r="KS352" s="60"/>
      <c r="KT352" s="60"/>
      <c r="KU352" s="60"/>
      <c r="KV352" s="60"/>
      <c r="KW352" s="60"/>
      <c r="KX352" s="60"/>
      <c r="KY352" s="60"/>
      <c r="KZ352" s="60"/>
      <c r="LA352" s="60"/>
      <c r="LB352" s="60"/>
      <c r="LC352" s="60"/>
      <c r="LD352" s="60"/>
      <c r="LE352" s="60"/>
      <c r="LF352" s="60"/>
      <c r="LG352" s="60"/>
      <c r="LH352" s="60"/>
      <c r="LI352" s="60"/>
      <c r="LJ352" s="60"/>
      <c r="LK352" s="60"/>
      <c r="LL352" s="60"/>
      <c r="LM352" s="60"/>
      <c r="LN352" s="60"/>
      <c r="LO352" s="60"/>
      <c r="LP352" s="60"/>
      <c r="LQ352" s="60"/>
      <c r="LR352" s="60"/>
      <c r="LS352" s="60"/>
      <c r="LT352" s="60"/>
      <c r="LU352" s="60"/>
      <c r="LV352" s="60"/>
      <c r="LW352" s="60"/>
      <c r="LX352" s="60"/>
      <c r="LY352" s="60"/>
      <c r="LZ352" s="60"/>
      <c r="MA352" s="60"/>
      <c r="MB352" s="60"/>
      <c r="MC352" s="60"/>
      <c r="MD352" s="60"/>
      <c r="ME352" s="60"/>
      <c r="MF352" s="60"/>
      <c r="MG352" s="60"/>
      <c r="MH352" s="60"/>
      <c r="MI352" s="60"/>
      <c r="MJ352" s="60"/>
      <c r="MK352" s="60"/>
      <c r="ML352" s="60"/>
      <c r="MM352" s="60"/>
      <c r="MN352" s="60"/>
      <c r="MO352" s="60"/>
      <c r="MP352" s="60"/>
      <c r="MQ352" s="60"/>
      <c r="MR352" s="60"/>
      <c r="MS352" s="60"/>
      <c r="MT352" s="60"/>
      <c r="MU352" s="60"/>
      <c r="MV352" s="60"/>
      <c r="MW352" s="60"/>
      <c r="MX352" s="60"/>
      <c r="MY352" s="60"/>
      <c r="MZ352" s="60"/>
      <c r="NA352" s="60"/>
      <c r="NB352" s="60"/>
      <c r="NC352" s="60"/>
      <c r="ND352" s="60"/>
      <c r="NE352" s="60"/>
      <c r="NF352" s="60"/>
      <c r="NG352" s="60"/>
      <c r="NH352" s="60"/>
      <c r="NI352" s="60"/>
      <c r="NJ352" s="60"/>
      <c r="NK352" s="60"/>
      <c r="NL352" s="60"/>
      <c r="NM352" s="60"/>
      <c r="NN352" s="60"/>
      <c r="NO352" s="60"/>
      <c r="NP352" s="60"/>
      <c r="NQ352" s="60"/>
      <c r="NR352" s="60"/>
      <c r="NS352" s="60"/>
      <c r="NT352" s="60"/>
      <c r="NU352" s="60"/>
      <c r="NV352" s="60"/>
      <c r="NW352" s="60"/>
      <c r="NX352" s="60"/>
      <c r="NY352" s="60"/>
      <c r="NZ352" s="60"/>
      <c r="OA352" s="60"/>
    </row>
    <row r="353" spans="1:391" ht="22.5" customHeight="1" outlineLevel="1" thickBot="1" x14ac:dyDescent="0.25">
      <c r="B353" s="321"/>
      <c r="C353" s="56">
        <v>30</v>
      </c>
      <c r="D353" s="184" t="s">
        <v>197</v>
      </c>
      <c r="E353" s="193"/>
      <c r="F353" s="236" t="s">
        <v>188</v>
      </c>
      <c r="G353" s="237"/>
      <c r="H353" s="194"/>
      <c r="I353" s="194"/>
      <c r="J353" s="194"/>
      <c r="K353" s="194"/>
      <c r="L353" s="195"/>
      <c r="M353" s="195"/>
      <c r="N353" s="195"/>
      <c r="O353" s="238"/>
      <c r="P353" s="130" t="s">
        <v>27</v>
      </c>
      <c r="Q353" s="176"/>
      <c r="R353" s="176"/>
      <c r="S353" s="176"/>
      <c r="T353" s="176"/>
      <c r="U353" s="176"/>
      <c r="V353" s="176"/>
      <c r="W353" s="176"/>
      <c r="X353" s="176"/>
      <c r="Z353" s="118"/>
      <c r="IV353" s="60"/>
      <c r="IW353" s="60"/>
      <c r="IX353" s="60"/>
      <c r="IY353" s="60"/>
      <c r="IZ353" s="60"/>
      <c r="JA353" s="60"/>
      <c r="JB353" s="60"/>
      <c r="JC353" s="60"/>
      <c r="JD353" s="60"/>
      <c r="JE353" s="60"/>
      <c r="JF353" s="60"/>
      <c r="JG353" s="60"/>
      <c r="JH353" s="60"/>
      <c r="JI353" s="60"/>
      <c r="JJ353" s="60"/>
      <c r="JK353" s="60"/>
      <c r="JL353" s="60"/>
      <c r="JM353" s="60"/>
      <c r="JN353" s="60"/>
      <c r="JO353" s="60"/>
      <c r="JP353" s="60"/>
      <c r="JQ353" s="60"/>
      <c r="JR353" s="60"/>
      <c r="JS353" s="60"/>
      <c r="JT353" s="60"/>
      <c r="JU353" s="60"/>
      <c r="JV353" s="60"/>
      <c r="JW353" s="60"/>
      <c r="JX353" s="60"/>
      <c r="JY353" s="60"/>
      <c r="JZ353" s="60"/>
      <c r="KA353" s="60"/>
      <c r="KB353" s="60"/>
      <c r="KC353" s="60"/>
      <c r="KD353" s="60"/>
      <c r="KE353" s="60"/>
      <c r="KF353" s="60"/>
      <c r="KG353" s="60"/>
      <c r="KH353" s="60"/>
      <c r="KI353" s="60"/>
      <c r="KJ353" s="60"/>
      <c r="KK353" s="60"/>
      <c r="KL353" s="60"/>
      <c r="KM353" s="60"/>
      <c r="KN353" s="60"/>
      <c r="KO353" s="60"/>
      <c r="KP353" s="60"/>
      <c r="KQ353" s="60"/>
      <c r="KR353" s="60"/>
      <c r="KS353" s="60"/>
      <c r="KT353" s="60"/>
      <c r="KU353" s="60"/>
      <c r="KV353" s="60"/>
      <c r="KW353" s="60"/>
      <c r="KX353" s="60"/>
      <c r="KY353" s="60"/>
      <c r="KZ353" s="60"/>
      <c r="LA353" s="60"/>
      <c r="LB353" s="60"/>
      <c r="LC353" s="60"/>
      <c r="LD353" s="60"/>
      <c r="LE353" s="60"/>
      <c r="LF353" s="60"/>
      <c r="LG353" s="60"/>
      <c r="LH353" s="60"/>
      <c r="LI353" s="60"/>
      <c r="LJ353" s="60"/>
      <c r="LK353" s="60"/>
      <c r="LL353" s="60"/>
      <c r="LM353" s="60"/>
      <c r="LN353" s="60"/>
      <c r="LO353" s="60"/>
      <c r="LP353" s="60"/>
      <c r="LQ353" s="60"/>
      <c r="LR353" s="60"/>
      <c r="LS353" s="60"/>
      <c r="LT353" s="60"/>
      <c r="LU353" s="60"/>
      <c r="LV353" s="60"/>
      <c r="LW353" s="60"/>
      <c r="LX353" s="60"/>
      <c r="LY353" s="60"/>
      <c r="LZ353" s="60"/>
      <c r="MA353" s="60"/>
      <c r="MB353" s="60"/>
      <c r="MC353" s="60"/>
      <c r="MD353" s="60"/>
      <c r="ME353" s="60"/>
      <c r="MF353" s="60"/>
      <c r="MG353" s="60"/>
      <c r="MH353" s="60"/>
      <c r="MI353" s="60"/>
      <c r="MJ353" s="60"/>
      <c r="MK353" s="60"/>
      <c r="ML353" s="60"/>
      <c r="MM353" s="60"/>
      <c r="MN353" s="60"/>
      <c r="MO353" s="60"/>
      <c r="MP353" s="60"/>
      <c r="MQ353" s="60"/>
      <c r="MR353" s="60"/>
      <c r="MS353" s="60"/>
      <c r="MT353" s="60"/>
      <c r="MU353" s="60"/>
      <c r="MV353" s="60"/>
      <c r="MW353" s="60"/>
      <c r="MX353" s="60"/>
      <c r="MY353" s="60"/>
      <c r="MZ353" s="60"/>
      <c r="NA353" s="60"/>
      <c r="NB353" s="60"/>
      <c r="NC353" s="60"/>
      <c r="ND353" s="60"/>
      <c r="NE353" s="60"/>
      <c r="NF353" s="60"/>
      <c r="NG353" s="60"/>
      <c r="NH353" s="60"/>
      <c r="NI353" s="60"/>
      <c r="NJ353" s="60"/>
      <c r="NK353" s="60"/>
      <c r="NL353" s="60"/>
      <c r="NM353" s="60"/>
      <c r="NN353" s="60"/>
      <c r="NO353" s="60"/>
      <c r="NP353" s="60"/>
      <c r="NQ353" s="60"/>
      <c r="NR353" s="60"/>
      <c r="NS353" s="60"/>
      <c r="NT353" s="60"/>
      <c r="NU353" s="60"/>
      <c r="NV353" s="60"/>
      <c r="NW353" s="60"/>
      <c r="NX353" s="60"/>
      <c r="NY353" s="60"/>
      <c r="NZ353" s="60"/>
      <c r="OA353" s="60"/>
    </row>
    <row r="354" spans="1:391" s="90" customFormat="1" ht="22.5" customHeight="1" thickTop="1" thickBot="1" x14ac:dyDescent="0.25">
      <c r="B354" s="313" t="s">
        <v>112</v>
      </c>
      <c r="C354" s="314"/>
      <c r="D354" s="314"/>
      <c r="E354" s="314"/>
      <c r="F354" s="314"/>
      <c r="G354" s="314"/>
      <c r="H354" s="314"/>
      <c r="I354" s="314"/>
      <c r="J354" s="314"/>
      <c r="K354" s="314"/>
      <c r="L354" s="314"/>
      <c r="M354" s="314"/>
      <c r="N354" s="314"/>
      <c r="O354" s="314"/>
      <c r="P354" s="315"/>
      <c r="Q354" s="225">
        <f>SUM(Q324:Q353)</f>
        <v>0</v>
      </c>
      <c r="R354" s="225">
        <f t="shared" ref="R354:W354" si="10">SUM(R324:R353)</f>
        <v>0</v>
      </c>
      <c r="S354" s="225">
        <f t="shared" si="10"/>
        <v>0</v>
      </c>
      <c r="T354" s="225">
        <f t="shared" si="10"/>
        <v>0</v>
      </c>
      <c r="U354" s="225">
        <f t="shared" si="10"/>
        <v>0</v>
      </c>
      <c r="V354" s="225">
        <f t="shared" si="10"/>
        <v>0</v>
      </c>
      <c r="W354" s="225">
        <f t="shared" si="10"/>
        <v>0</v>
      </c>
      <c r="X354" s="225"/>
      <c r="Z354" s="115"/>
    </row>
    <row r="355" spans="1:391" s="59" customFormat="1" ht="22.5" customHeight="1" outlineLevel="1" thickTop="1" x14ac:dyDescent="0.2">
      <c r="A355" s="90"/>
      <c r="B355" s="310" t="s">
        <v>93</v>
      </c>
      <c r="C355" s="252">
        <v>1</v>
      </c>
      <c r="D355" s="252" t="s">
        <v>198</v>
      </c>
      <c r="E355" s="168"/>
      <c r="F355" s="191" t="s">
        <v>79</v>
      </c>
      <c r="G355" s="253"/>
      <c r="H355" s="254"/>
      <c r="I355" s="254"/>
      <c r="J355" s="254"/>
      <c r="K355" s="254"/>
      <c r="L355" s="255"/>
      <c r="M355" s="255"/>
      <c r="N355" s="255"/>
      <c r="O355" s="256"/>
      <c r="P355" s="92" t="s">
        <v>27</v>
      </c>
      <c r="Q355" s="257"/>
      <c r="R355" s="257"/>
      <c r="S355" s="257"/>
      <c r="T355" s="257"/>
      <c r="U355" s="257"/>
      <c r="V355" s="257"/>
      <c r="W355" s="257"/>
      <c r="X355" s="257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  <c r="BB355" s="90"/>
      <c r="BC355" s="90"/>
      <c r="BD355" s="90"/>
      <c r="BE355" s="90"/>
      <c r="BF355" s="90"/>
      <c r="BG355" s="90"/>
      <c r="BH355" s="90"/>
      <c r="BI355" s="90"/>
      <c r="BJ355" s="90"/>
      <c r="BK355" s="90"/>
      <c r="BL355" s="90"/>
      <c r="BM355" s="90"/>
      <c r="BN355" s="90"/>
      <c r="BO355" s="90"/>
      <c r="BP355" s="90"/>
      <c r="BQ355" s="90"/>
      <c r="BR355" s="90"/>
      <c r="BS355" s="90"/>
      <c r="BT355" s="90"/>
      <c r="BU355" s="90"/>
      <c r="BV355" s="90"/>
      <c r="BW355" s="90"/>
      <c r="BX355" s="90"/>
      <c r="BY355" s="90"/>
      <c r="BZ355" s="90"/>
      <c r="CA355" s="90"/>
      <c r="CB355" s="90"/>
      <c r="CC355" s="90"/>
      <c r="CD355" s="90"/>
      <c r="CE355" s="90"/>
      <c r="CF355" s="90"/>
      <c r="CG355" s="90"/>
      <c r="CH355" s="90"/>
      <c r="CI355" s="90"/>
      <c r="CJ355" s="90"/>
      <c r="CK355" s="90"/>
      <c r="CL355" s="90"/>
      <c r="CM355" s="90"/>
      <c r="CN355" s="90"/>
      <c r="CO355" s="90"/>
      <c r="CP355" s="90"/>
      <c r="CQ355" s="90"/>
      <c r="CR355" s="90"/>
      <c r="CS355" s="90"/>
      <c r="CT355" s="90"/>
      <c r="CU355" s="90"/>
      <c r="CV355" s="90"/>
      <c r="CW355" s="90"/>
      <c r="CX355" s="90"/>
      <c r="CY355" s="90"/>
      <c r="CZ355" s="90"/>
      <c r="DA355" s="90"/>
      <c r="DB355" s="90"/>
      <c r="DC355" s="90"/>
      <c r="DD355" s="90"/>
      <c r="DE355" s="90"/>
      <c r="DF355" s="90"/>
      <c r="DG355" s="90"/>
      <c r="DH355" s="90"/>
      <c r="DI355" s="90"/>
      <c r="DJ355" s="90"/>
      <c r="DK355" s="90"/>
      <c r="DL355" s="90"/>
      <c r="DM355" s="90"/>
      <c r="DN355" s="90"/>
      <c r="DO355" s="90"/>
      <c r="DP355" s="90"/>
      <c r="DQ355" s="90"/>
      <c r="DR355" s="90"/>
      <c r="DS355" s="90"/>
      <c r="DT355" s="90"/>
      <c r="DU355" s="90"/>
      <c r="DV355" s="90"/>
      <c r="DW355" s="90"/>
      <c r="DX355" s="90"/>
      <c r="DY355" s="90"/>
      <c r="DZ355" s="90"/>
      <c r="EA355" s="90"/>
      <c r="EB355" s="90"/>
      <c r="EC355" s="90"/>
      <c r="ED355" s="90"/>
      <c r="EE355" s="90"/>
      <c r="EF355" s="90"/>
      <c r="EG355" s="90"/>
      <c r="EH355" s="90"/>
      <c r="EI355" s="90"/>
      <c r="EJ355" s="90"/>
      <c r="EK355" s="90"/>
      <c r="EL355" s="90"/>
      <c r="EM355" s="90"/>
      <c r="EN355" s="90"/>
      <c r="EO355" s="90"/>
      <c r="EP355" s="90"/>
      <c r="EQ355" s="90"/>
      <c r="ER355" s="90"/>
      <c r="ES355" s="90"/>
      <c r="ET355" s="90"/>
      <c r="EU355" s="90"/>
      <c r="EV355" s="90"/>
      <c r="EW355" s="90"/>
      <c r="EX355" s="90"/>
      <c r="EY355" s="90"/>
      <c r="EZ355" s="90"/>
      <c r="FA355" s="90"/>
      <c r="FB355" s="90"/>
      <c r="FC355" s="90"/>
      <c r="FD355" s="90"/>
      <c r="FE355" s="90"/>
      <c r="FF355" s="90"/>
      <c r="FG355" s="90"/>
      <c r="FH355" s="90"/>
      <c r="FI355" s="90"/>
      <c r="FJ355" s="90"/>
      <c r="FK355" s="90"/>
      <c r="FL355" s="90"/>
      <c r="FM355" s="90"/>
      <c r="FN355" s="90"/>
      <c r="FO355" s="90"/>
      <c r="FP355" s="90"/>
      <c r="FQ355" s="90"/>
      <c r="FR355" s="90"/>
      <c r="FS355" s="90"/>
      <c r="FT355" s="90"/>
      <c r="FU355" s="90"/>
      <c r="FV355" s="90"/>
      <c r="FW355" s="90"/>
      <c r="FX355" s="90"/>
      <c r="FY355" s="90"/>
      <c r="FZ355" s="90"/>
      <c r="GA355" s="90"/>
      <c r="GB355" s="90"/>
      <c r="GC355" s="90"/>
      <c r="GD355" s="90"/>
      <c r="GE355" s="90"/>
      <c r="GF355" s="90"/>
      <c r="GG355" s="90"/>
      <c r="GH355" s="90"/>
      <c r="GI355" s="90"/>
      <c r="GJ355" s="90"/>
      <c r="GK355" s="90"/>
      <c r="GL355" s="90"/>
      <c r="GM355" s="90"/>
      <c r="GN355" s="90"/>
      <c r="GO355" s="90"/>
      <c r="GP355" s="90"/>
      <c r="GQ355" s="90"/>
      <c r="GR355" s="90"/>
      <c r="GS355" s="90"/>
      <c r="GT355" s="90"/>
      <c r="GU355" s="90"/>
      <c r="GV355" s="90"/>
      <c r="GW355" s="90"/>
      <c r="GX355" s="90"/>
      <c r="GY355" s="90"/>
      <c r="GZ355" s="90"/>
      <c r="HA355" s="90"/>
      <c r="HB355" s="90"/>
      <c r="HC355" s="90"/>
      <c r="HD355" s="90"/>
      <c r="HE355" s="90"/>
      <c r="HF355" s="90"/>
      <c r="HG355" s="90"/>
      <c r="HH355" s="90"/>
      <c r="HI355" s="90"/>
      <c r="HJ355" s="90"/>
      <c r="HK355" s="90"/>
      <c r="HL355" s="90"/>
      <c r="HM355" s="90"/>
      <c r="HN355" s="90"/>
      <c r="HO355" s="90"/>
      <c r="HP355" s="90"/>
      <c r="HQ355" s="90"/>
      <c r="HR355" s="90"/>
      <c r="HS355" s="90"/>
      <c r="HT355" s="90"/>
      <c r="HU355" s="90"/>
      <c r="HV355" s="90"/>
      <c r="HW355" s="90"/>
      <c r="HX355" s="90"/>
      <c r="HY355" s="90"/>
      <c r="HZ355" s="90"/>
      <c r="IA355" s="90"/>
      <c r="IB355" s="90"/>
      <c r="IC355" s="90"/>
      <c r="ID355" s="90"/>
      <c r="IE355" s="90"/>
      <c r="IF355" s="90"/>
      <c r="IG355" s="90"/>
      <c r="IH355" s="90"/>
      <c r="II355" s="90"/>
      <c r="IJ355" s="90"/>
      <c r="IK355" s="90"/>
      <c r="IL355" s="90"/>
      <c r="IM355" s="90"/>
      <c r="IN355" s="90"/>
      <c r="IO355" s="90"/>
      <c r="IP355" s="90"/>
      <c r="IQ355" s="90"/>
      <c r="IR355" s="90"/>
      <c r="IS355" s="90"/>
      <c r="IT355" s="90"/>
      <c r="IU355" s="90"/>
    </row>
    <row r="356" spans="1:391" s="59" customFormat="1" ht="22.5" customHeight="1" outlineLevel="1" x14ac:dyDescent="0.2">
      <c r="A356" s="90"/>
      <c r="B356" s="311"/>
      <c r="C356" s="68">
        <v>2</v>
      </c>
      <c r="D356" s="18" t="s">
        <v>199</v>
      </c>
      <c r="E356" s="121">
        <v>49</v>
      </c>
      <c r="F356" s="222" t="s">
        <v>94</v>
      </c>
      <c r="G356" s="127"/>
      <c r="H356" s="128"/>
      <c r="I356" s="128"/>
      <c r="J356" s="128"/>
      <c r="K356" s="128"/>
      <c r="L356" s="129"/>
      <c r="M356" s="129"/>
      <c r="N356" s="129"/>
      <c r="O356" s="219"/>
      <c r="P356" s="92" t="s">
        <v>27</v>
      </c>
      <c r="Q356" s="140"/>
      <c r="R356" s="140"/>
      <c r="S356" s="140"/>
      <c r="T356" s="140"/>
      <c r="U356" s="140"/>
      <c r="V356" s="140"/>
      <c r="W356" s="140"/>
      <c r="X356" s="14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  <c r="BB356" s="90"/>
      <c r="BC356" s="90"/>
      <c r="BD356" s="90"/>
      <c r="BE356" s="90"/>
      <c r="BF356" s="90"/>
      <c r="BG356" s="90"/>
      <c r="BH356" s="90"/>
      <c r="BI356" s="90"/>
      <c r="BJ356" s="90"/>
      <c r="BK356" s="90"/>
      <c r="BL356" s="90"/>
      <c r="BM356" s="90"/>
      <c r="BN356" s="90"/>
      <c r="BO356" s="90"/>
      <c r="BP356" s="90"/>
      <c r="BQ356" s="90"/>
      <c r="BR356" s="90"/>
      <c r="BS356" s="90"/>
      <c r="BT356" s="90"/>
      <c r="BU356" s="90"/>
      <c r="BV356" s="90"/>
      <c r="BW356" s="90"/>
      <c r="BX356" s="90"/>
      <c r="BY356" s="90"/>
      <c r="BZ356" s="90"/>
      <c r="CA356" s="90"/>
      <c r="CB356" s="90"/>
      <c r="CC356" s="90"/>
      <c r="CD356" s="90"/>
      <c r="CE356" s="90"/>
      <c r="CF356" s="90"/>
      <c r="CG356" s="90"/>
      <c r="CH356" s="90"/>
      <c r="CI356" s="90"/>
      <c r="CJ356" s="90"/>
      <c r="CK356" s="90"/>
      <c r="CL356" s="90"/>
      <c r="CM356" s="90"/>
      <c r="CN356" s="90"/>
      <c r="CO356" s="90"/>
      <c r="CP356" s="90"/>
      <c r="CQ356" s="90"/>
      <c r="CR356" s="90"/>
      <c r="CS356" s="90"/>
      <c r="CT356" s="90"/>
      <c r="CU356" s="90"/>
      <c r="CV356" s="90"/>
      <c r="CW356" s="90"/>
      <c r="CX356" s="90"/>
      <c r="CY356" s="90"/>
      <c r="CZ356" s="90"/>
      <c r="DA356" s="90"/>
      <c r="DB356" s="90"/>
      <c r="DC356" s="90"/>
      <c r="DD356" s="90"/>
      <c r="DE356" s="90"/>
      <c r="DF356" s="90"/>
      <c r="DG356" s="90"/>
      <c r="DH356" s="90"/>
      <c r="DI356" s="90"/>
      <c r="DJ356" s="90"/>
      <c r="DK356" s="90"/>
      <c r="DL356" s="90"/>
      <c r="DM356" s="90"/>
      <c r="DN356" s="90"/>
      <c r="DO356" s="90"/>
      <c r="DP356" s="90"/>
      <c r="DQ356" s="90"/>
      <c r="DR356" s="90"/>
      <c r="DS356" s="90"/>
      <c r="DT356" s="90"/>
      <c r="DU356" s="90"/>
      <c r="DV356" s="90"/>
      <c r="DW356" s="90"/>
      <c r="DX356" s="90"/>
      <c r="DY356" s="90"/>
      <c r="DZ356" s="90"/>
      <c r="EA356" s="90"/>
      <c r="EB356" s="90"/>
      <c r="EC356" s="90"/>
      <c r="ED356" s="90"/>
      <c r="EE356" s="90"/>
      <c r="EF356" s="90"/>
      <c r="EG356" s="90"/>
      <c r="EH356" s="90"/>
      <c r="EI356" s="90"/>
      <c r="EJ356" s="90"/>
      <c r="EK356" s="90"/>
      <c r="EL356" s="90"/>
      <c r="EM356" s="90"/>
      <c r="EN356" s="90"/>
      <c r="EO356" s="90"/>
      <c r="EP356" s="90"/>
      <c r="EQ356" s="90"/>
      <c r="ER356" s="90"/>
      <c r="ES356" s="90"/>
      <c r="ET356" s="90"/>
      <c r="EU356" s="90"/>
      <c r="EV356" s="90"/>
      <c r="EW356" s="90"/>
      <c r="EX356" s="90"/>
      <c r="EY356" s="90"/>
      <c r="EZ356" s="90"/>
      <c r="FA356" s="90"/>
      <c r="FB356" s="90"/>
      <c r="FC356" s="90"/>
      <c r="FD356" s="90"/>
      <c r="FE356" s="90"/>
      <c r="FF356" s="90"/>
      <c r="FG356" s="90"/>
      <c r="FH356" s="90"/>
      <c r="FI356" s="90"/>
      <c r="FJ356" s="90"/>
      <c r="FK356" s="90"/>
      <c r="FL356" s="90"/>
      <c r="FM356" s="90"/>
      <c r="FN356" s="90"/>
      <c r="FO356" s="90"/>
      <c r="FP356" s="90"/>
      <c r="FQ356" s="90"/>
      <c r="FR356" s="90"/>
      <c r="FS356" s="90"/>
      <c r="FT356" s="90"/>
      <c r="FU356" s="90"/>
      <c r="FV356" s="90"/>
      <c r="FW356" s="90"/>
      <c r="FX356" s="90"/>
      <c r="FY356" s="90"/>
      <c r="FZ356" s="90"/>
      <c r="GA356" s="90"/>
      <c r="GB356" s="90"/>
      <c r="GC356" s="90"/>
      <c r="GD356" s="90"/>
      <c r="GE356" s="90"/>
      <c r="GF356" s="90"/>
      <c r="GG356" s="90"/>
      <c r="GH356" s="90"/>
      <c r="GI356" s="90"/>
      <c r="GJ356" s="90"/>
      <c r="GK356" s="90"/>
      <c r="GL356" s="90"/>
      <c r="GM356" s="90"/>
      <c r="GN356" s="90"/>
      <c r="GO356" s="90"/>
      <c r="GP356" s="90"/>
      <c r="GQ356" s="90"/>
      <c r="GR356" s="90"/>
      <c r="GS356" s="90"/>
      <c r="GT356" s="90"/>
      <c r="GU356" s="90"/>
      <c r="GV356" s="90"/>
      <c r="GW356" s="90"/>
      <c r="GX356" s="90"/>
      <c r="GY356" s="90"/>
      <c r="GZ356" s="90"/>
      <c r="HA356" s="90"/>
      <c r="HB356" s="90"/>
      <c r="HC356" s="90"/>
      <c r="HD356" s="90"/>
      <c r="HE356" s="90"/>
      <c r="HF356" s="90"/>
      <c r="HG356" s="90"/>
      <c r="HH356" s="90"/>
      <c r="HI356" s="90"/>
      <c r="HJ356" s="90"/>
      <c r="HK356" s="90"/>
      <c r="HL356" s="90"/>
      <c r="HM356" s="90"/>
      <c r="HN356" s="90"/>
      <c r="HO356" s="90"/>
      <c r="HP356" s="90"/>
      <c r="HQ356" s="90"/>
      <c r="HR356" s="90"/>
      <c r="HS356" s="90"/>
      <c r="HT356" s="90"/>
      <c r="HU356" s="90"/>
      <c r="HV356" s="90"/>
      <c r="HW356" s="90"/>
      <c r="HX356" s="90"/>
      <c r="HY356" s="90"/>
      <c r="HZ356" s="90"/>
      <c r="IA356" s="90"/>
      <c r="IB356" s="90"/>
      <c r="IC356" s="90"/>
      <c r="ID356" s="90"/>
      <c r="IE356" s="90"/>
      <c r="IF356" s="90"/>
      <c r="IG356" s="90"/>
      <c r="IH356" s="90"/>
      <c r="II356" s="90"/>
      <c r="IJ356" s="90"/>
      <c r="IK356" s="90"/>
      <c r="IL356" s="90"/>
      <c r="IM356" s="90"/>
      <c r="IN356" s="90"/>
      <c r="IO356" s="90"/>
      <c r="IP356" s="90"/>
      <c r="IQ356" s="90"/>
      <c r="IR356" s="90"/>
      <c r="IS356" s="90"/>
      <c r="IT356" s="90"/>
      <c r="IU356" s="90"/>
    </row>
    <row r="357" spans="1:391" s="59" customFormat="1" ht="22.5" customHeight="1" outlineLevel="1" x14ac:dyDescent="0.2">
      <c r="A357" s="90"/>
      <c r="B357" s="311"/>
      <c r="C357" s="68">
        <v>3</v>
      </c>
      <c r="D357" s="68" t="s">
        <v>193</v>
      </c>
      <c r="E357" s="121"/>
      <c r="F357" s="222"/>
      <c r="G357" s="76"/>
      <c r="H357" s="83"/>
      <c r="I357" s="83"/>
      <c r="J357" s="83"/>
      <c r="K357" s="83"/>
      <c r="L357" s="105"/>
      <c r="M357" s="105"/>
      <c r="N357" s="105"/>
      <c r="O357" s="68"/>
      <c r="P357" s="92" t="s">
        <v>27</v>
      </c>
      <c r="Q357" s="140"/>
      <c r="R357" s="140"/>
      <c r="S357" s="140"/>
      <c r="T357" s="140"/>
      <c r="U357" s="140"/>
      <c r="V357" s="140"/>
      <c r="W357" s="140"/>
      <c r="X357" s="14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  <c r="AL357" s="90"/>
      <c r="AM357" s="90"/>
      <c r="AN357" s="90"/>
      <c r="AO357" s="90"/>
      <c r="AP357" s="90"/>
      <c r="AQ357" s="90"/>
      <c r="AR357" s="90"/>
      <c r="AS357" s="90"/>
      <c r="AT357" s="90"/>
      <c r="AU357" s="90"/>
      <c r="AV357" s="90"/>
      <c r="AW357" s="90"/>
      <c r="AX357" s="90"/>
      <c r="AY357" s="90"/>
      <c r="AZ357" s="90"/>
      <c r="BA357" s="90"/>
      <c r="BB357" s="90"/>
      <c r="BC357" s="90"/>
      <c r="BD357" s="90"/>
      <c r="BE357" s="90"/>
      <c r="BF357" s="90"/>
      <c r="BG357" s="90"/>
      <c r="BH357" s="90"/>
      <c r="BI357" s="90"/>
      <c r="BJ357" s="90"/>
      <c r="BK357" s="90"/>
      <c r="BL357" s="90"/>
      <c r="BM357" s="90"/>
      <c r="BN357" s="90"/>
      <c r="BO357" s="90"/>
      <c r="BP357" s="90"/>
      <c r="BQ357" s="90"/>
      <c r="BR357" s="90"/>
      <c r="BS357" s="90"/>
      <c r="BT357" s="90"/>
      <c r="BU357" s="90"/>
      <c r="BV357" s="90"/>
      <c r="BW357" s="90"/>
      <c r="BX357" s="90"/>
      <c r="BY357" s="90"/>
      <c r="BZ357" s="90"/>
      <c r="CA357" s="90"/>
      <c r="CB357" s="90"/>
      <c r="CC357" s="90"/>
      <c r="CD357" s="90"/>
      <c r="CE357" s="90"/>
      <c r="CF357" s="90"/>
      <c r="CG357" s="90"/>
      <c r="CH357" s="90"/>
      <c r="CI357" s="90"/>
      <c r="CJ357" s="90"/>
      <c r="CK357" s="90"/>
      <c r="CL357" s="90"/>
      <c r="CM357" s="90"/>
      <c r="CN357" s="90"/>
      <c r="CO357" s="90"/>
      <c r="CP357" s="90"/>
      <c r="CQ357" s="90"/>
      <c r="CR357" s="90"/>
      <c r="CS357" s="90"/>
      <c r="CT357" s="90"/>
      <c r="CU357" s="90"/>
      <c r="CV357" s="90"/>
      <c r="CW357" s="90"/>
      <c r="CX357" s="90"/>
      <c r="CY357" s="90"/>
      <c r="CZ357" s="90"/>
      <c r="DA357" s="90"/>
      <c r="DB357" s="90"/>
      <c r="DC357" s="90"/>
      <c r="DD357" s="90"/>
      <c r="DE357" s="90"/>
      <c r="DF357" s="90"/>
      <c r="DG357" s="90"/>
      <c r="DH357" s="90"/>
      <c r="DI357" s="90"/>
      <c r="DJ357" s="90"/>
      <c r="DK357" s="90"/>
      <c r="DL357" s="90"/>
      <c r="DM357" s="90"/>
      <c r="DN357" s="90"/>
      <c r="DO357" s="90"/>
      <c r="DP357" s="90"/>
      <c r="DQ357" s="90"/>
      <c r="DR357" s="90"/>
      <c r="DS357" s="90"/>
      <c r="DT357" s="90"/>
      <c r="DU357" s="90"/>
      <c r="DV357" s="90"/>
      <c r="DW357" s="90"/>
      <c r="DX357" s="90"/>
      <c r="DY357" s="90"/>
      <c r="DZ357" s="90"/>
      <c r="EA357" s="90"/>
      <c r="EB357" s="90"/>
      <c r="EC357" s="90"/>
      <c r="ED357" s="90"/>
      <c r="EE357" s="90"/>
      <c r="EF357" s="90"/>
      <c r="EG357" s="90"/>
      <c r="EH357" s="90"/>
      <c r="EI357" s="90"/>
      <c r="EJ357" s="90"/>
      <c r="EK357" s="90"/>
      <c r="EL357" s="90"/>
      <c r="EM357" s="90"/>
      <c r="EN357" s="90"/>
      <c r="EO357" s="90"/>
      <c r="EP357" s="90"/>
      <c r="EQ357" s="90"/>
      <c r="ER357" s="90"/>
      <c r="ES357" s="90"/>
      <c r="ET357" s="90"/>
      <c r="EU357" s="90"/>
      <c r="EV357" s="90"/>
      <c r="EW357" s="90"/>
      <c r="EX357" s="90"/>
      <c r="EY357" s="90"/>
      <c r="EZ357" s="90"/>
      <c r="FA357" s="90"/>
      <c r="FB357" s="90"/>
      <c r="FC357" s="90"/>
      <c r="FD357" s="90"/>
      <c r="FE357" s="90"/>
      <c r="FF357" s="90"/>
      <c r="FG357" s="90"/>
      <c r="FH357" s="90"/>
      <c r="FI357" s="90"/>
      <c r="FJ357" s="90"/>
      <c r="FK357" s="90"/>
      <c r="FL357" s="90"/>
      <c r="FM357" s="90"/>
      <c r="FN357" s="90"/>
      <c r="FO357" s="90"/>
      <c r="FP357" s="90"/>
      <c r="FQ357" s="90"/>
      <c r="FR357" s="90"/>
      <c r="FS357" s="90"/>
      <c r="FT357" s="90"/>
      <c r="FU357" s="90"/>
      <c r="FV357" s="90"/>
      <c r="FW357" s="90"/>
      <c r="FX357" s="90"/>
      <c r="FY357" s="90"/>
      <c r="FZ357" s="90"/>
      <c r="GA357" s="90"/>
      <c r="GB357" s="90"/>
      <c r="GC357" s="90"/>
      <c r="GD357" s="90"/>
      <c r="GE357" s="90"/>
      <c r="GF357" s="90"/>
      <c r="GG357" s="90"/>
      <c r="GH357" s="90"/>
      <c r="GI357" s="90"/>
      <c r="GJ357" s="90"/>
      <c r="GK357" s="90"/>
      <c r="GL357" s="90"/>
      <c r="GM357" s="90"/>
      <c r="GN357" s="90"/>
      <c r="GO357" s="90"/>
      <c r="GP357" s="90"/>
      <c r="GQ357" s="90"/>
      <c r="GR357" s="90"/>
      <c r="GS357" s="90"/>
      <c r="GT357" s="90"/>
      <c r="GU357" s="90"/>
      <c r="GV357" s="90"/>
      <c r="GW357" s="90"/>
      <c r="GX357" s="90"/>
      <c r="GY357" s="90"/>
      <c r="GZ357" s="90"/>
      <c r="HA357" s="90"/>
      <c r="HB357" s="90"/>
      <c r="HC357" s="90"/>
      <c r="HD357" s="90"/>
      <c r="HE357" s="90"/>
      <c r="HF357" s="90"/>
      <c r="HG357" s="90"/>
      <c r="HH357" s="90"/>
      <c r="HI357" s="90"/>
      <c r="HJ357" s="90"/>
      <c r="HK357" s="90"/>
      <c r="HL357" s="90"/>
      <c r="HM357" s="90"/>
      <c r="HN357" s="90"/>
      <c r="HO357" s="90"/>
      <c r="HP357" s="90"/>
      <c r="HQ357" s="90"/>
      <c r="HR357" s="90"/>
      <c r="HS357" s="90"/>
      <c r="HT357" s="90"/>
      <c r="HU357" s="90"/>
      <c r="HV357" s="90"/>
      <c r="HW357" s="90"/>
      <c r="HX357" s="90"/>
      <c r="HY357" s="90"/>
      <c r="HZ357" s="90"/>
      <c r="IA357" s="90"/>
      <c r="IB357" s="90"/>
      <c r="IC357" s="90"/>
      <c r="ID357" s="90"/>
      <c r="IE357" s="90"/>
      <c r="IF357" s="90"/>
      <c r="IG357" s="90"/>
      <c r="IH357" s="90"/>
      <c r="II357" s="90"/>
      <c r="IJ357" s="90"/>
      <c r="IK357" s="90"/>
      <c r="IL357" s="90"/>
      <c r="IM357" s="90"/>
      <c r="IN357" s="90"/>
      <c r="IO357" s="90"/>
      <c r="IP357" s="90"/>
      <c r="IQ357" s="90"/>
      <c r="IR357" s="90"/>
      <c r="IS357" s="90"/>
      <c r="IT357" s="90"/>
      <c r="IU357" s="90"/>
    </row>
    <row r="358" spans="1:391" s="59" customFormat="1" ht="22.5" customHeight="1" outlineLevel="1" x14ac:dyDescent="0.2">
      <c r="A358" s="90"/>
      <c r="B358" s="311"/>
      <c r="C358" s="70">
        <v>4</v>
      </c>
      <c r="D358" s="68" t="s">
        <v>194</v>
      </c>
      <c r="E358" s="90"/>
      <c r="F358" s="222"/>
      <c r="G358" s="77"/>
      <c r="H358" s="84"/>
      <c r="I358" s="84"/>
      <c r="J358" s="84"/>
      <c r="K358" s="84"/>
      <c r="L358" s="106"/>
      <c r="M358" s="106"/>
      <c r="N358" s="106"/>
      <c r="O358" s="70"/>
      <c r="P358" s="92" t="s">
        <v>27</v>
      </c>
      <c r="Q358" s="141"/>
      <c r="R358" s="141"/>
      <c r="S358" s="141"/>
      <c r="T358" s="141"/>
      <c r="U358" s="141"/>
      <c r="V358" s="141"/>
      <c r="W358" s="141"/>
      <c r="X358" s="141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0"/>
      <c r="AP358" s="90"/>
      <c r="AQ358" s="90"/>
      <c r="AR358" s="90"/>
      <c r="AS358" s="90"/>
      <c r="AT358" s="90"/>
      <c r="AU358" s="90"/>
      <c r="AV358" s="90"/>
      <c r="AW358" s="90"/>
      <c r="AX358" s="90"/>
      <c r="AY358" s="90"/>
      <c r="AZ358" s="90"/>
      <c r="BA358" s="90"/>
      <c r="BB358" s="90"/>
      <c r="BC358" s="90"/>
      <c r="BD358" s="90"/>
      <c r="BE358" s="90"/>
      <c r="BF358" s="90"/>
      <c r="BG358" s="90"/>
      <c r="BH358" s="90"/>
      <c r="BI358" s="90"/>
      <c r="BJ358" s="90"/>
      <c r="BK358" s="90"/>
      <c r="BL358" s="90"/>
      <c r="BM358" s="90"/>
      <c r="BN358" s="90"/>
      <c r="BO358" s="90"/>
      <c r="BP358" s="90"/>
      <c r="BQ358" s="90"/>
      <c r="BR358" s="90"/>
      <c r="BS358" s="90"/>
      <c r="BT358" s="90"/>
      <c r="BU358" s="90"/>
      <c r="BV358" s="90"/>
      <c r="BW358" s="90"/>
      <c r="BX358" s="90"/>
      <c r="BY358" s="90"/>
      <c r="BZ358" s="90"/>
      <c r="CA358" s="90"/>
      <c r="CB358" s="90"/>
      <c r="CC358" s="90"/>
      <c r="CD358" s="90"/>
      <c r="CE358" s="90"/>
      <c r="CF358" s="90"/>
      <c r="CG358" s="90"/>
      <c r="CH358" s="90"/>
      <c r="CI358" s="90"/>
      <c r="CJ358" s="90"/>
      <c r="CK358" s="90"/>
      <c r="CL358" s="90"/>
      <c r="CM358" s="90"/>
      <c r="CN358" s="90"/>
      <c r="CO358" s="90"/>
      <c r="CP358" s="90"/>
      <c r="CQ358" s="90"/>
      <c r="CR358" s="90"/>
      <c r="CS358" s="90"/>
      <c r="CT358" s="90"/>
      <c r="CU358" s="90"/>
      <c r="CV358" s="90"/>
      <c r="CW358" s="90"/>
      <c r="CX358" s="90"/>
      <c r="CY358" s="90"/>
      <c r="CZ358" s="90"/>
      <c r="DA358" s="90"/>
      <c r="DB358" s="90"/>
      <c r="DC358" s="90"/>
      <c r="DD358" s="90"/>
      <c r="DE358" s="90"/>
      <c r="DF358" s="90"/>
      <c r="DG358" s="90"/>
      <c r="DH358" s="90"/>
      <c r="DI358" s="90"/>
      <c r="DJ358" s="90"/>
      <c r="DK358" s="90"/>
      <c r="DL358" s="90"/>
      <c r="DM358" s="90"/>
      <c r="DN358" s="90"/>
      <c r="DO358" s="90"/>
      <c r="DP358" s="90"/>
      <c r="DQ358" s="90"/>
      <c r="DR358" s="90"/>
      <c r="DS358" s="90"/>
      <c r="DT358" s="90"/>
      <c r="DU358" s="90"/>
      <c r="DV358" s="90"/>
      <c r="DW358" s="90"/>
      <c r="DX358" s="90"/>
      <c r="DY358" s="90"/>
      <c r="DZ358" s="90"/>
      <c r="EA358" s="90"/>
      <c r="EB358" s="90"/>
      <c r="EC358" s="90"/>
      <c r="ED358" s="90"/>
      <c r="EE358" s="90"/>
      <c r="EF358" s="90"/>
      <c r="EG358" s="90"/>
      <c r="EH358" s="90"/>
      <c r="EI358" s="90"/>
      <c r="EJ358" s="90"/>
      <c r="EK358" s="90"/>
      <c r="EL358" s="90"/>
      <c r="EM358" s="90"/>
      <c r="EN358" s="90"/>
      <c r="EO358" s="90"/>
      <c r="EP358" s="90"/>
      <c r="EQ358" s="90"/>
      <c r="ER358" s="90"/>
      <c r="ES358" s="90"/>
      <c r="ET358" s="90"/>
      <c r="EU358" s="90"/>
      <c r="EV358" s="90"/>
      <c r="EW358" s="90"/>
      <c r="EX358" s="90"/>
      <c r="EY358" s="90"/>
      <c r="EZ358" s="90"/>
      <c r="FA358" s="90"/>
      <c r="FB358" s="90"/>
      <c r="FC358" s="90"/>
      <c r="FD358" s="90"/>
      <c r="FE358" s="90"/>
      <c r="FF358" s="90"/>
      <c r="FG358" s="90"/>
      <c r="FH358" s="90"/>
      <c r="FI358" s="90"/>
      <c r="FJ358" s="90"/>
      <c r="FK358" s="90"/>
      <c r="FL358" s="90"/>
      <c r="FM358" s="90"/>
      <c r="FN358" s="90"/>
      <c r="FO358" s="90"/>
      <c r="FP358" s="90"/>
      <c r="FQ358" s="90"/>
      <c r="FR358" s="90"/>
      <c r="FS358" s="90"/>
      <c r="FT358" s="90"/>
      <c r="FU358" s="90"/>
      <c r="FV358" s="90"/>
      <c r="FW358" s="90"/>
      <c r="FX358" s="90"/>
      <c r="FY358" s="90"/>
      <c r="FZ358" s="90"/>
      <c r="GA358" s="90"/>
      <c r="GB358" s="90"/>
      <c r="GC358" s="90"/>
      <c r="GD358" s="90"/>
      <c r="GE358" s="90"/>
      <c r="GF358" s="90"/>
      <c r="GG358" s="90"/>
      <c r="GH358" s="90"/>
      <c r="GI358" s="90"/>
      <c r="GJ358" s="90"/>
      <c r="GK358" s="90"/>
      <c r="GL358" s="90"/>
      <c r="GM358" s="90"/>
      <c r="GN358" s="90"/>
      <c r="GO358" s="90"/>
      <c r="GP358" s="90"/>
      <c r="GQ358" s="90"/>
      <c r="GR358" s="90"/>
      <c r="GS358" s="90"/>
      <c r="GT358" s="90"/>
      <c r="GU358" s="90"/>
      <c r="GV358" s="90"/>
      <c r="GW358" s="90"/>
      <c r="GX358" s="90"/>
      <c r="GY358" s="90"/>
      <c r="GZ358" s="90"/>
      <c r="HA358" s="90"/>
      <c r="HB358" s="90"/>
      <c r="HC358" s="90"/>
      <c r="HD358" s="90"/>
      <c r="HE358" s="90"/>
      <c r="HF358" s="90"/>
      <c r="HG358" s="90"/>
      <c r="HH358" s="90"/>
      <c r="HI358" s="90"/>
      <c r="HJ358" s="90"/>
      <c r="HK358" s="90"/>
      <c r="HL358" s="90"/>
      <c r="HM358" s="90"/>
      <c r="HN358" s="90"/>
      <c r="HO358" s="90"/>
      <c r="HP358" s="90"/>
      <c r="HQ358" s="90"/>
      <c r="HR358" s="90"/>
      <c r="HS358" s="90"/>
      <c r="HT358" s="90"/>
      <c r="HU358" s="90"/>
      <c r="HV358" s="90"/>
      <c r="HW358" s="90"/>
      <c r="HX358" s="90"/>
      <c r="HY358" s="90"/>
      <c r="HZ358" s="90"/>
      <c r="IA358" s="90"/>
      <c r="IB358" s="90"/>
      <c r="IC358" s="90"/>
      <c r="ID358" s="90"/>
      <c r="IE358" s="90"/>
      <c r="IF358" s="90"/>
      <c r="IG358" s="90"/>
      <c r="IH358" s="90"/>
      <c r="II358" s="90"/>
      <c r="IJ358" s="90"/>
      <c r="IK358" s="90"/>
      <c r="IL358" s="90"/>
      <c r="IM358" s="90"/>
      <c r="IN358" s="90"/>
      <c r="IO358" s="90"/>
      <c r="IP358" s="90"/>
      <c r="IQ358" s="90"/>
      <c r="IR358" s="90"/>
      <c r="IS358" s="90"/>
      <c r="IT358" s="90"/>
      <c r="IU358" s="90"/>
    </row>
    <row r="359" spans="1:391" s="59" customFormat="1" ht="22.5" customHeight="1" outlineLevel="1" x14ac:dyDescent="0.2">
      <c r="A359" s="90"/>
      <c r="B359" s="311"/>
      <c r="C359" s="70">
        <v>5</v>
      </c>
      <c r="D359" s="70" t="s">
        <v>195</v>
      </c>
      <c r="E359" s="69"/>
      <c r="F359" s="222" t="s">
        <v>189</v>
      </c>
      <c r="G359" s="78"/>
      <c r="H359" s="85"/>
      <c r="I359" s="85"/>
      <c r="J359" s="85"/>
      <c r="K359" s="85"/>
      <c r="L359" s="107"/>
      <c r="M359" s="107"/>
      <c r="N359" s="107"/>
      <c r="O359" s="213"/>
      <c r="P359" s="92" t="s">
        <v>27</v>
      </c>
      <c r="Q359" s="141"/>
      <c r="R359" s="141"/>
      <c r="S359" s="141"/>
      <c r="T359" s="141"/>
      <c r="U359" s="141"/>
      <c r="V359" s="141"/>
      <c r="W359" s="141"/>
      <c r="X359" s="141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  <c r="AL359" s="90"/>
      <c r="AM359" s="90"/>
      <c r="AN359" s="90"/>
      <c r="AO359" s="90"/>
      <c r="AP359" s="90"/>
      <c r="AQ359" s="90"/>
      <c r="AR359" s="90"/>
      <c r="AS359" s="90"/>
      <c r="AT359" s="90"/>
      <c r="AU359" s="90"/>
      <c r="AV359" s="90"/>
      <c r="AW359" s="90"/>
      <c r="AX359" s="90"/>
      <c r="AY359" s="90"/>
      <c r="AZ359" s="90"/>
      <c r="BA359" s="90"/>
      <c r="BB359" s="90"/>
      <c r="BC359" s="90"/>
      <c r="BD359" s="90"/>
      <c r="BE359" s="90"/>
      <c r="BF359" s="90"/>
      <c r="BG359" s="90"/>
      <c r="BH359" s="90"/>
      <c r="BI359" s="90"/>
      <c r="BJ359" s="90"/>
      <c r="BK359" s="90"/>
      <c r="BL359" s="90"/>
      <c r="BM359" s="90"/>
      <c r="BN359" s="90"/>
      <c r="BO359" s="90"/>
      <c r="BP359" s="90"/>
      <c r="BQ359" s="90"/>
      <c r="BR359" s="90"/>
      <c r="BS359" s="90"/>
      <c r="BT359" s="90"/>
      <c r="BU359" s="90"/>
      <c r="BV359" s="90"/>
      <c r="BW359" s="90"/>
      <c r="BX359" s="90"/>
      <c r="BY359" s="90"/>
      <c r="BZ359" s="90"/>
      <c r="CA359" s="90"/>
      <c r="CB359" s="90"/>
      <c r="CC359" s="90"/>
      <c r="CD359" s="90"/>
      <c r="CE359" s="90"/>
      <c r="CF359" s="90"/>
      <c r="CG359" s="90"/>
      <c r="CH359" s="90"/>
      <c r="CI359" s="90"/>
      <c r="CJ359" s="90"/>
      <c r="CK359" s="90"/>
      <c r="CL359" s="90"/>
      <c r="CM359" s="90"/>
      <c r="CN359" s="90"/>
      <c r="CO359" s="90"/>
      <c r="CP359" s="90"/>
      <c r="CQ359" s="90"/>
      <c r="CR359" s="90"/>
      <c r="CS359" s="90"/>
      <c r="CT359" s="90"/>
      <c r="CU359" s="90"/>
      <c r="CV359" s="90"/>
      <c r="CW359" s="90"/>
      <c r="CX359" s="90"/>
      <c r="CY359" s="90"/>
      <c r="CZ359" s="90"/>
      <c r="DA359" s="90"/>
      <c r="DB359" s="90"/>
      <c r="DC359" s="90"/>
      <c r="DD359" s="90"/>
      <c r="DE359" s="90"/>
      <c r="DF359" s="90"/>
      <c r="DG359" s="90"/>
      <c r="DH359" s="90"/>
      <c r="DI359" s="90"/>
      <c r="DJ359" s="90"/>
      <c r="DK359" s="90"/>
      <c r="DL359" s="90"/>
      <c r="DM359" s="90"/>
      <c r="DN359" s="90"/>
      <c r="DO359" s="90"/>
      <c r="DP359" s="90"/>
      <c r="DQ359" s="90"/>
      <c r="DR359" s="90"/>
      <c r="DS359" s="90"/>
      <c r="DT359" s="90"/>
      <c r="DU359" s="90"/>
      <c r="DV359" s="90"/>
      <c r="DW359" s="90"/>
      <c r="DX359" s="90"/>
      <c r="DY359" s="90"/>
      <c r="DZ359" s="90"/>
      <c r="EA359" s="90"/>
      <c r="EB359" s="90"/>
      <c r="EC359" s="90"/>
      <c r="ED359" s="90"/>
      <c r="EE359" s="90"/>
      <c r="EF359" s="90"/>
      <c r="EG359" s="90"/>
      <c r="EH359" s="90"/>
      <c r="EI359" s="90"/>
      <c r="EJ359" s="90"/>
      <c r="EK359" s="90"/>
      <c r="EL359" s="90"/>
      <c r="EM359" s="90"/>
      <c r="EN359" s="90"/>
      <c r="EO359" s="90"/>
      <c r="EP359" s="90"/>
      <c r="EQ359" s="90"/>
      <c r="ER359" s="90"/>
      <c r="ES359" s="90"/>
      <c r="ET359" s="90"/>
      <c r="EU359" s="90"/>
      <c r="EV359" s="90"/>
      <c r="EW359" s="90"/>
      <c r="EX359" s="90"/>
      <c r="EY359" s="90"/>
      <c r="EZ359" s="90"/>
      <c r="FA359" s="90"/>
      <c r="FB359" s="90"/>
      <c r="FC359" s="90"/>
      <c r="FD359" s="90"/>
      <c r="FE359" s="90"/>
      <c r="FF359" s="90"/>
      <c r="FG359" s="90"/>
      <c r="FH359" s="90"/>
      <c r="FI359" s="90"/>
      <c r="FJ359" s="90"/>
      <c r="FK359" s="90"/>
      <c r="FL359" s="90"/>
      <c r="FM359" s="90"/>
      <c r="FN359" s="90"/>
      <c r="FO359" s="90"/>
      <c r="FP359" s="90"/>
      <c r="FQ359" s="90"/>
      <c r="FR359" s="90"/>
      <c r="FS359" s="90"/>
      <c r="FT359" s="90"/>
      <c r="FU359" s="90"/>
      <c r="FV359" s="90"/>
      <c r="FW359" s="90"/>
      <c r="FX359" s="90"/>
      <c r="FY359" s="90"/>
      <c r="FZ359" s="90"/>
      <c r="GA359" s="90"/>
      <c r="GB359" s="90"/>
      <c r="GC359" s="90"/>
      <c r="GD359" s="90"/>
      <c r="GE359" s="90"/>
      <c r="GF359" s="90"/>
      <c r="GG359" s="90"/>
      <c r="GH359" s="90"/>
      <c r="GI359" s="90"/>
      <c r="GJ359" s="90"/>
      <c r="GK359" s="90"/>
      <c r="GL359" s="90"/>
      <c r="GM359" s="90"/>
      <c r="GN359" s="90"/>
      <c r="GO359" s="90"/>
      <c r="GP359" s="90"/>
      <c r="GQ359" s="90"/>
      <c r="GR359" s="90"/>
      <c r="GS359" s="90"/>
      <c r="GT359" s="90"/>
      <c r="GU359" s="90"/>
      <c r="GV359" s="90"/>
      <c r="GW359" s="90"/>
      <c r="GX359" s="90"/>
      <c r="GY359" s="90"/>
      <c r="GZ359" s="90"/>
      <c r="HA359" s="90"/>
      <c r="HB359" s="90"/>
      <c r="HC359" s="90"/>
      <c r="HD359" s="90"/>
      <c r="HE359" s="90"/>
      <c r="HF359" s="90"/>
      <c r="HG359" s="90"/>
      <c r="HH359" s="90"/>
      <c r="HI359" s="90"/>
      <c r="HJ359" s="90"/>
      <c r="HK359" s="90"/>
      <c r="HL359" s="90"/>
      <c r="HM359" s="90"/>
      <c r="HN359" s="90"/>
      <c r="HO359" s="90"/>
      <c r="HP359" s="90"/>
      <c r="HQ359" s="90"/>
      <c r="HR359" s="90"/>
      <c r="HS359" s="90"/>
      <c r="HT359" s="90"/>
      <c r="HU359" s="90"/>
      <c r="HV359" s="90"/>
      <c r="HW359" s="90"/>
      <c r="HX359" s="90"/>
      <c r="HY359" s="90"/>
      <c r="HZ359" s="90"/>
      <c r="IA359" s="90"/>
      <c r="IB359" s="90"/>
      <c r="IC359" s="90"/>
      <c r="ID359" s="90"/>
      <c r="IE359" s="90"/>
      <c r="IF359" s="90"/>
      <c r="IG359" s="90"/>
      <c r="IH359" s="90"/>
      <c r="II359" s="90"/>
      <c r="IJ359" s="90"/>
      <c r="IK359" s="90"/>
      <c r="IL359" s="90"/>
      <c r="IM359" s="90"/>
      <c r="IN359" s="90"/>
      <c r="IO359" s="90"/>
      <c r="IP359" s="90"/>
      <c r="IQ359" s="90"/>
      <c r="IR359" s="90"/>
      <c r="IS359" s="90"/>
      <c r="IT359" s="90"/>
      <c r="IU359" s="90"/>
    </row>
    <row r="360" spans="1:391" s="59" customFormat="1" ht="22.5" customHeight="1" outlineLevel="1" x14ac:dyDescent="0.2">
      <c r="A360" s="90"/>
      <c r="B360" s="311"/>
      <c r="C360" s="70">
        <v>6</v>
      </c>
      <c r="D360" s="70" t="s">
        <v>196</v>
      </c>
      <c r="E360" s="69"/>
      <c r="F360" s="222" t="s">
        <v>138</v>
      </c>
      <c r="G360" s="78"/>
      <c r="H360" s="85"/>
      <c r="I360" s="85"/>
      <c r="J360" s="85"/>
      <c r="K360" s="85"/>
      <c r="L360" s="107"/>
      <c r="M360" s="107"/>
      <c r="N360" s="107"/>
      <c r="O360" s="213"/>
      <c r="P360" s="92" t="s">
        <v>27</v>
      </c>
      <c r="Q360" s="141"/>
      <c r="R360" s="141"/>
      <c r="S360" s="141"/>
      <c r="T360" s="141"/>
      <c r="U360" s="141"/>
      <c r="V360" s="141"/>
      <c r="W360" s="141"/>
      <c r="X360" s="141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0"/>
      <c r="AP360" s="90"/>
      <c r="AQ360" s="90"/>
      <c r="AR360" s="90"/>
      <c r="AS360" s="90"/>
      <c r="AT360" s="90"/>
      <c r="AU360" s="90"/>
      <c r="AV360" s="90"/>
      <c r="AW360" s="90"/>
      <c r="AX360" s="90"/>
      <c r="AY360" s="90"/>
      <c r="AZ360" s="90"/>
      <c r="BA360" s="90"/>
      <c r="BB360" s="90"/>
      <c r="BC360" s="90"/>
      <c r="BD360" s="90"/>
      <c r="BE360" s="90"/>
      <c r="BF360" s="90"/>
      <c r="BG360" s="90"/>
      <c r="BH360" s="90"/>
      <c r="BI360" s="90"/>
      <c r="BJ360" s="90"/>
      <c r="BK360" s="90"/>
      <c r="BL360" s="90"/>
      <c r="BM360" s="90"/>
      <c r="BN360" s="90"/>
      <c r="BO360" s="90"/>
      <c r="BP360" s="90"/>
      <c r="BQ360" s="90"/>
      <c r="BR360" s="90"/>
      <c r="BS360" s="90"/>
      <c r="BT360" s="90"/>
      <c r="BU360" s="90"/>
      <c r="BV360" s="90"/>
      <c r="BW360" s="90"/>
      <c r="BX360" s="90"/>
      <c r="BY360" s="90"/>
      <c r="BZ360" s="90"/>
      <c r="CA360" s="90"/>
      <c r="CB360" s="90"/>
      <c r="CC360" s="90"/>
      <c r="CD360" s="90"/>
      <c r="CE360" s="90"/>
      <c r="CF360" s="90"/>
      <c r="CG360" s="90"/>
      <c r="CH360" s="90"/>
      <c r="CI360" s="90"/>
      <c r="CJ360" s="90"/>
      <c r="CK360" s="90"/>
      <c r="CL360" s="90"/>
      <c r="CM360" s="90"/>
      <c r="CN360" s="90"/>
      <c r="CO360" s="90"/>
      <c r="CP360" s="90"/>
      <c r="CQ360" s="90"/>
      <c r="CR360" s="90"/>
      <c r="CS360" s="90"/>
      <c r="CT360" s="90"/>
      <c r="CU360" s="90"/>
      <c r="CV360" s="90"/>
      <c r="CW360" s="90"/>
      <c r="CX360" s="90"/>
      <c r="CY360" s="90"/>
      <c r="CZ360" s="90"/>
      <c r="DA360" s="90"/>
      <c r="DB360" s="90"/>
      <c r="DC360" s="90"/>
      <c r="DD360" s="90"/>
      <c r="DE360" s="90"/>
      <c r="DF360" s="90"/>
      <c r="DG360" s="90"/>
      <c r="DH360" s="90"/>
      <c r="DI360" s="90"/>
      <c r="DJ360" s="90"/>
      <c r="DK360" s="90"/>
      <c r="DL360" s="90"/>
      <c r="DM360" s="90"/>
      <c r="DN360" s="90"/>
      <c r="DO360" s="90"/>
      <c r="DP360" s="90"/>
      <c r="DQ360" s="90"/>
      <c r="DR360" s="90"/>
      <c r="DS360" s="90"/>
      <c r="DT360" s="90"/>
      <c r="DU360" s="90"/>
      <c r="DV360" s="90"/>
      <c r="DW360" s="90"/>
      <c r="DX360" s="90"/>
      <c r="DY360" s="90"/>
      <c r="DZ360" s="90"/>
      <c r="EA360" s="90"/>
      <c r="EB360" s="90"/>
      <c r="EC360" s="90"/>
      <c r="ED360" s="90"/>
      <c r="EE360" s="90"/>
      <c r="EF360" s="90"/>
      <c r="EG360" s="90"/>
      <c r="EH360" s="90"/>
      <c r="EI360" s="90"/>
      <c r="EJ360" s="90"/>
      <c r="EK360" s="90"/>
      <c r="EL360" s="90"/>
      <c r="EM360" s="90"/>
      <c r="EN360" s="90"/>
      <c r="EO360" s="90"/>
      <c r="EP360" s="90"/>
      <c r="EQ360" s="90"/>
      <c r="ER360" s="90"/>
      <c r="ES360" s="90"/>
      <c r="ET360" s="90"/>
      <c r="EU360" s="90"/>
      <c r="EV360" s="90"/>
      <c r="EW360" s="90"/>
      <c r="EX360" s="90"/>
      <c r="EY360" s="90"/>
      <c r="EZ360" s="90"/>
      <c r="FA360" s="90"/>
      <c r="FB360" s="90"/>
      <c r="FC360" s="90"/>
      <c r="FD360" s="90"/>
      <c r="FE360" s="90"/>
      <c r="FF360" s="90"/>
      <c r="FG360" s="90"/>
      <c r="FH360" s="90"/>
      <c r="FI360" s="90"/>
      <c r="FJ360" s="90"/>
      <c r="FK360" s="90"/>
      <c r="FL360" s="90"/>
      <c r="FM360" s="90"/>
      <c r="FN360" s="90"/>
      <c r="FO360" s="90"/>
      <c r="FP360" s="90"/>
      <c r="FQ360" s="90"/>
      <c r="FR360" s="90"/>
      <c r="FS360" s="90"/>
      <c r="FT360" s="90"/>
      <c r="FU360" s="90"/>
      <c r="FV360" s="90"/>
      <c r="FW360" s="90"/>
      <c r="FX360" s="90"/>
      <c r="FY360" s="90"/>
      <c r="FZ360" s="90"/>
      <c r="GA360" s="90"/>
      <c r="GB360" s="90"/>
      <c r="GC360" s="90"/>
      <c r="GD360" s="90"/>
      <c r="GE360" s="90"/>
      <c r="GF360" s="90"/>
      <c r="GG360" s="90"/>
      <c r="GH360" s="90"/>
      <c r="GI360" s="90"/>
      <c r="GJ360" s="90"/>
      <c r="GK360" s="90"/>
      <c r="GL360" s="90"/>
      <c r="GM360" s="90"/>
      <c r="GN360" s="90"/>
      <c r="GO360" s="90"/>
      <c r="GP360" s="90"/>
      <c r="GQ360" s="90"/>
      <c r="GR360" s="90"/>
      <c r="GS360" s="90"/>
      <c r="GT360" s="90"/>
      <c r="GU360" s="90"/>
      <c r="GV360" s="90"/>
      <c r="GW360" s="90"/>
      <c r="GX360" s="90"/>
      <c r="GY360" s="90"/>
      <c r="GZ360" s="90"/>
      <c r="HA360" s="90"/>
      <c r="HB360" s="90"/>
      <c r="HC360" s="90"/>
      <c r="HD360" s="90"/>
      <c r="HE360" s="90"/>
      <c r="HF360" s="90"/>
      <c r="HG360" s="90"/>
      <c r="HH360" s="90"/>
      <c r="HI360" s="90"/>
      <c r="HJ360" s="90"/>
      <c r="HK360" s="90"/>
      <c r="HL360" s="90"/>
      <c r="HM360" s="90"/>
      <c r="HN360" s="90"/>
      <c r="HO360" s="90"/>
      <c r="HP360" s="90"/>
      <c r="HQ360" s="90"/>
      <c r="HR360" s="90"/>
      <c r="HS360" s="90"/>
      <c r="HT360" s="90"/>
      <c r="HU360" s="90"/>
      <c r="HV360" s="90"/>
      <c r="HW360" s="90"/>
      <c r="HX360" s="90"/>
      <c r="HY360" s="90"/>
      <c r="HZ360" s="90"/>
      <c r="IA360" s="90"/>
      <c r="IB360" s="90"/>
      <c r="IC360" s="90"/>
      <c r="ID360" s="90"/>
      <c r="IE360" s="90"/>
      <c r="IF360" s="90"/>
      <c r="IG360" s="90"/>
      <c r="IH360" s="90"/>
      <c r="II360" s="90"/>
      <c r="IJ360" s="90"/>
      <c r="IK360" s="90"/>
      <c r="IL360" s="90"/>
      <c r="IM360" s="90"/>
      <c r="IN360" s="90"/>
      <c r="IO360" s="90"/>
      <c r="IP360" s="90"/>
      <c r="IQ360" s="90"/>
      <c r="IR360" s="90"/>
      <c r="IS360" s="90"/>
      <c r="IT360" s="90"/>
      <c r="IU360" s="90"/>
    </row>
    <row r="361" spans="1:391" s="59" customFormat="1" ht="22.5" customHeight="1" outlineLevel="1" x14ac:dyDescent="0.2">
      <c r="A361" s="90"/>
      <c r="B361" s="311"/>
      <c r="C361" s="173">
        <v>7</v>
      </c>
      <c r="D361" s="173" t="s">
        <v>197</v>
      </c>
      <c r="E361" s="175"/>
      <c r="F361" s="200" t="s">
        <v>139</v>
      </c>
      <c r="G361" s="181"/>
      <c r="H361" s="182"/>
      <c r="I361" s="182"/>
      <c r="J361" s="182"/>
      <c r="K361" s="182"/>
      <c r="L361" s="183"/>
      <c r="M361" s="183"/>
      <c r="N361" s="183"/>
      <c r="O361" s="215"/>
      <c r="P361" s="92" t="s">
        <v>27</v>
      </c>
      <c r="Q361" s="174"/>
      <c r="R361" s="174"/>
      <c r="S361" s="174"/>
      <c r="T361" s="174"/>
      <c r="U361" s="174"/>
      <c r="V361" s="174"/>
      <c r="W361" s="174"/>
      <c r="X361" s="174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  <c r="AL361" s="90"/>
      <c r="AM361" s="90"/>
      <c r="AN361" s="90"/>
      <c r="AO361" s="90"/>
      <c r="AP361" s="90"/>
      <c r="AQ361" s="90"/>
      <c r="AR361" s="90"/>
      <c r="AS361" s="90"/>
      <c r="AT361" s="90"/>
      <c r="AU361" s="90"/>
      <c r="AV361" s="90"/>
      <c r="AW361" s="90"/>
      <c r="AX361" s="90"/>
      <c r="AY361" s="90"/>
      <c r="AZ361" s="90"/>
      <c r="BA361" s="90"/>
      <c r="BB361" s="90"/>
      <c r="BC361" s="90"/>
      <c r="BD361" s="90"/>
      <c r="BE361" s="90"/>
      <c r="BF361" s="90"/>
      <c r="BG361" s="90"/>
      <c r="BH361" s="90"/>
      <c r="BI361" s="90"/>
      <c r="BJ361" s="90"/>
      <c r="BK361" s="90"/>
      <c r="BL361" s="90"/>
      <c r="BM361" s="90"/>
      <c r="BN361" s="90"/>
      <c r="BO361" s="90"/>
      <c r="BP361" s="90"/>
      <c r="BQ361" s="90"/>
      <c r="BR361" s="90"/>
      <c r="BS361" s="90"/>
      <c r="BT361" s="90"/>
      <c r="BU361" s="90"/>
      <c r="BV361" s="90"/>
      <c r="BW361" s="90"/>
      <c r="BX361" s="90"/>
      <c r="BY361" s="90"/>
      <c r="BZ361" s="90"/>
      <c r="CA361" s="90"/>
      <c r="CB361" s="90"/>
      <c r="CC361" s="90"/>
      <c r="CD361" s="90"/>
      <c r="CE361" s="90"/>
      <c r="CF361" s="90"/>
      <c r="CG361" s="90"/>
      <c r="CH361" s="90"/>
      <c r="CI361" s="90"/>
      <c r="CJ361" s="90"/>
      <c r="CK361" s="90"/>
      <c r="CL361" s="90"/>
      <c r="CM361" s="90"/>
      <c r="CN361" s="90"/>
      <c r="CO361" s="90"/>
      <c r="CP361" s="90"/>
      <c r="CQ361" s="90"/>
      <c r="CR361" s="90"/>
      <c r="CS361" s="90"/>
      <c r="CT361" s="90"/>
      <c r="CU361" s="90"/>
      <c r="CV361" s="90"/>
      <c r="CW361" s="90"/>
      <c r="CX361" s="90"/>
      <c r="CY361" s="90"/>
      <c r="CZ361" s="90"/>
      <c r="DA361" s="90"/>
      <c r="DB361" s="90"/>
      <c r="DC361" s="90"/>
      <c r="DD361" s="90"/>
      <c r="DE361" s="90"/>
      <c r="DF361" s="90"/>
      <c r="DG361" s="90"/>
      <c r="DH361" s="90"/>
      <c r="DI361" s="90"/>
      <c r="DJ361" s="90"/>
      <c r="DK361" s="90"/>
      <c r="DL361" s="90"/>
      <c r="DM361" s="90"/>
      <c r="DN361" s="90"/>
      <c r="DO361" s="90"/>
      <c r="DP361" s="90"/>
      <c r="DQ361" s="90"/>
      <c r="DR361" s="90"/>
      <c r="DS361" s="90"/>
      <c r="DT361" s="90"/>
      <c r="DU361" s="90"/>
      <c r="DV361" s="90"/>
      <c r="DW361" s="90"/>
      <c r="DX361" s="90"/>
      <c r="DY361" s="90"/>
      <c r="DZ361" s="90"/>
      <c r="EA361" s="90"/>
      <c r="EB361" s="90"/>
      <c r="EC361" s="90"/>
      <c r="ED361" s="90"/>
      <c r="EE361" s="90"/>
      <c r="EF361" s="90"/>
      <c r="EG361" s="90"/>
      <c r="EH361" s="90"/>
      <c r="EI361" s="90"/>
      <c r="EJ361" s="90"/>
      <c r="EK361" s="90"/>
      <c r="EL361" s="90"/>
      <c r="EM361" s="90"/>
      <c r="EN361" s="90"/>
      <c r="EO361" s="90"/>
      <c r="EP361" s="90"/>
      <c r="EQ361" s="90"/>
      <c r="ER361" s="90"/>
      <c r="ES361" s="90"/>
      <c r="ET361" s="90"/>
      <c r="EU361" s="90"/>
      <c r="EV361" s="90"/>
      <c r="EW361" s="90"/>
      <c r="EX361" s="90"/>
      <c r="EY361" s="90"/>
      <c r="EZ361" s="90"/>
      <c r="FA361" s="90"/>
      <c r="FB361" s="90"/>
      <c r="FC361" s="90"/>
      <c r="FD361" s="90"/>
      <c r="FE361" s="90"/>
      <c r="FF361" s="90"/>
      <c r="FG361" s="90"/>
      <c r="FH361" s="90"/>
      <c r="FI361" s="90"/>
      <c r="FJ361" s="90"/>
      <c r="FK361" s="90"/>
      <c r="FL361" s="90"/>
      <c r="FM361" s="90"/>
      <c r="FN361" s="90"/>
      <c r="FO361" s="90"/>
      <c r="FP361" s="90"/>
      <c r="FQ361" s="90"/>
      <c r="FR361" s="90"/>
      <c r="FS361" s="90"/>
      <c r="FT361" s="90"/>
      <c r="FU361" s="90"/>
      <c r="FV361" s="90"/>
      <c r="FW361" s="90"/>
      <c r="FX361" s="90"/>
      <c r="FY361" s="90"/>
      <c r="FZ361" s="90"/>
      <c r="GA361" s="90"/>
      <c r="GB361" s="90"/>
      <c r="GC361" s="90"/>
      <c r="GD361" s="90"/>
      <c r="GE361" s="90"/>
      <c r="GF361" s="90"/>
      <c r="GG361" s="90"/>
      <c r="GH361" s="90"/>
      <c r="GI361" s="90"/>
      <c r="GJ361" s="90"/>
      <c r="GK361" s="90"/>
      <c r="GL361" s="90"/>
      <c r="GM361" s="90"/>
      <c r="GN361" s="90"/>
      <c r="GO361" s="90"/>
      <c r="GP361" s="90"/>
      <c r="GQ361" s="90"/>
      <c r="GR361" s="90"/>
      <c r="GS361" s="90"/>
      <c r="GT361" s="90"/>
      <c r="GU361" s="90"/>
      <c r="GV361" s="90"/>
      <c r="GW361" s="90"/>
      <c r="GX361" s="90"/>
      <c r="GY361" s="90"/>
      <c r="GZ361" s="90"/>
      <c r="HA361" s="90"/>
      <c r="HB361" s="90"/>
      <c r="HC361" s="90"/>
      <c r="HD361" s="90"/>
      <c r="HE361" s="90"/>
      <c r="HF361" s="90"/>
      <c r="HG361" s="90"/>
      <c r="HH361" s="90"/>
      <c r="HI361" s="90"/>
      <c r="HJ361" s="90"/>
      <c r="HK361" s="90"/>
      <c r="HL361" s="90"/>
      <c r="HM361" s="90"/>
      <c r="HN361" s="90"/>
      <c r="HO361" s="90"/>
      <c r="HP361" s="90"/>
      <c r="HQ361" s="90"/>
      <c r="HR361" s="90"/>
      <c r="HS361" s="90"/>
      <c r="HT361" s="90"/>
      <c r="HU361" s="90"/>
      <c r="HV361" s="90"/>
      <c r="HW361" s="90"/>
      <c r="HX361" s="90"/>
      <c r="HY361" s="90"/>
      <c r="HZ361" s="90"/>
      <c r="IA361" s="90"/>
      <c r="IB361" s="90"/>
      <c r="IC361" s="90"/>
      <c r="ID361" s="90"/>
      <c r="IE361" s="90"/>
      <c r="IF361" s="90"/>
      <c r="IG361" s="90"/>
      <c r="IH361" s="90"/>
      <c r="II361" s="90"/>
      <c r="IJ361" s="90"/>
      <c r="IK361" s="90"/>
      <c r="IL361" s="90"/>
      <c r="IM361" s="90"/>
      <c r="IN361" s="90"/>
      <c r="IO361" s="90"/>
      <c r="IP361" s="90"/>
      <c r="IQ361" s="90"/>
      <c r="IR361" s="90"/>
      <c r="IS361" s="90"/>
      <c r="IT361" s="90"/>
      <c r="IU361" s="90"/>
    </row>
    <row r="362" spans="1:391" s="59" customFormat="1" ht="22.5" customHeight="1" outlineLevel="1" x14ac:dyDescent="0.2">
      <c r="A362" s="90"/>
      <c r="B362" s="311"/>
      <c r="C362" s="173">
        <v>8</v>
      </c>
      <c r="D362" s="173" t="s">
        <v>198</v>
      </c>
      <c r="E362" s="227"/>
      <c r="F362" s="200"/>
      <c r="G362" s="181"/>
      <c r="H362" s="182"/>
      <c r="I362" s="182"/>
      <c r="J362" s="182"/>
      <c r="K362" s="182"/>
      <c r="L362" s="183"/>
      <c r="M362" s="183"/>
      <c r="N362" s="183"/>
      <c r="O362" s="215"/>
      <c r="P362" s="92" t="s">
        <v>27</v>
      </c>
      <c r="Q362" s="174"/>
      <c r="R362" s="174"/>
      <c r="S362" s="174"/>
      <c r="T362" s="174"/>
      <c r="U362" s="174"/>
      <c r="V362" s="174"/>
      <c r="W362" s="174"/>
      <c r="X362" s="174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  <c r="AL362" s="90"/>
      <c r="AM362" s="90"/>
      <c r="AN362" s="90"/>
      <c r="AO362" s="90"/>
      <c r="AP362" s="90"/>
      <c r="AQ362" s="90"/>
      <c r="AR362" s="90"/>
      <c r="AS362" s="90"/>
      <c r="AT362" s="90"/>
      <c r="AU362" s="90"/>
      <c r="AV362" s="90"/>
      <c r="AW362" s="90"/>
      <c r="AX362" s="90"/>
      <c r="AY362" s="90"/>
      <c r="AZ362" s="90"/>
      <c r="BA362" s="90"/>
      <c r="BB362" s="90"/>
      <c r="BC362" s="90"/>
      <c r="BD362" s="90"/>
      <c r="BE362" s="90"/>
      <c r="BF362" s="90"/>
      <c r="BG362" s="90"/>
      <c r="BH362" s="90"/>
      <c r="BI362" s="90"/>
      <c r="BJ362" s="90"/>
      <c r="BK362" s="90"/>
      <c r="BL362" s="90"/>
      <c r="BM362" s="90"/>
      <c r="BN362" s="90"/>
      <c r="BO362" s="90"/>
      <c r="BP362" s="90"/>
      <c r="BQ362" s="90"/>
      <c r="BR362" s="90"/>
      <c r="BS362" s="90"/>
      <c r="BT362" s="90"/>
      <c r="BU362" s="90"/>
      <c r="BV362" s="90"/>
      <c r="BW362" s="90"/>
      <c r="BX362" s="90"/>
      <c r="BY362" s="90"/>
      <c r="BZ362" s="90"/>
      <c r="CA362" s="90"/>
      <c r="CB362" s="90"/>
      <c r="CC362" s="90"/>
      <c r="CD362" s="90"/>
      <c r="CE362" s="90"/>
      <c r="CF362" s="90"/>
      <c r="CG362" s="90"/>
      <c r="CH362" s="90"/>
      <c r="CI362" s="90"/>
      <c r="CJ362" s="90"/>
      <c r="CK362" s="90"/>
      <c r="CL362" s="90"/>
      <c r="CM362" s="90"/>
      <c r="CN362" s="90"/>
      <c r="CO362" s="90"/>
      <c r="CP362" s="90"/>
      <c r="CQ362" s="90"/>
      <c r="CR362" s="90"/>
      <c r="CS362" s="90"/>
      <c r="CT362" s="90"/>
      <c r="CU362" s="90"/>
      <c r="CV362" s="90"/>
      <c r="CW362" s="90"/>
      <c r="CX362" s="90"/>
      <c r="CY362" s="90"/>
      <c r="CZ362" s="90"/>
      <c r="DA362" s="90"/>
      <c r="DB362" s="90"/>
      <c r="DC362" s="90"/>
      <c r="DD362" s="90"/>
      <c r="DE362" s="90"/>
      <c r="DF362" s="90"/>
      <c r="DG362" s="90"/>
      <c r="DH362" s="90"/>
      <c r="DI362" s="90"/>
      <c r="DJ362" s="90"/>
      <c r="DK362" s="90"/>
      <c r="DL362" s="90"/>
      <c r="DM362" s="90"/>
      <c r="DN362" s="90"/>
      <c r="DO362" s="90"/>
      <c r="DP362" s="90"/>
      <c r="DQ362" s="90"/>
      <c r="DR362" s="90"/>
      <c r="DS362" s="90"/>
      <c r="DT362" s="90"/>
      <c r="DU362" s="90"/>
      <c r="DV362" s="90"/>
      <c r="DW362" s="90"/>
      <c r="DX362" s="90"/>
      <c r="DY362" s="90"/>
      <c r="DZ362" s="90"/>
      <c r="EA362" s="90"/>
      <c r="EB362" s="90"/>
      <c r="EC362" s="90"/>
      <c r="ED362" s="90"/>
      <c r="EE362" s="90"/>
      <c r="EF362" s="90"/>
      <c r="EG362" s="90"/>
      <c r="EH362" s="90"/>
      <c r="EI362" s="90"/>
      <c r="EJ362" s="90"/>
      <c r="EK362" s="90"/>
      <c r="EL362" s="90"/>
      <c r="EM362" s="90"/>
      <c r="EN362" s="90"/>
      <c r="EO362" s="90"/>
      <c r="EP362" s="90"/>
      <c r="EQ362" s="90"/>
      <c r="ER362" s="90"/>
      <c r="ES362" s="90"/>
      <c r="ET362" s="90"/>
      <c r="EU362" s="90"/>
      <c r="EV362" s="90"/>
      <c r="EW362" s="90"/>
      <c r="EX362" s="90"/>
      <c r="EY362" s="90"/>
      <c r="EZ362" s="90"/>
      <c r="FA362" s="90"/>
      <c r="FB362" s="90"/>
      <c r="FC362" s="90"/>
      <c r="FD362" s="90"/>
      <c r="FE362" s="90"/>
      <c r="FF362" s="90"/>
      <c r="FG362" s="90"/>
      <c r="FH362" s="90"/>
      <c r="FI362" s="90"/>
      <c r="FJ362" s="90"/>
      <c r="FK362" s="90"/>
      <c r="FL362" s="90"/>
      <c r="FM362" s="90"/>
      <c r="FN362" s="90"/>
      <c r="FO362" s="90"/>
      <c r="FP362" s="90"/>
      <c r="FQ362" s="90"/>
      <c r="FR362" s="90"/>
      <c r="FS362" s="90"/>
      <c r="FT362" s="90"/>
      <c r="FU362" s="90"/>
      <c r="FV362" s="90"/>
      <c r="FW362" s="90"/>
      <c r="FX362" s="90"/>
      <c r="FY362" s="90"/>
      <c r="FZ362" s="90"/>
      <c r="GA362" s="90"/>
      <c r="GB362" s="90"/>
      <c r="GC362" s="90"/>
      <c r="GD362" s="90"/>
      <c r="GE362" s="90"/>
      <c r="GF362" s="90"/>
      <c r="GG362" s="90"/>
      <c r="GH362" s="90"/>
      <c r="GI362" s="90"/>
      <c r="GJ362" s="90"/>
      <c r="GK362" s="90"/>
      <c r="GL362" s="90"/>
      <c r="GM362" s="90"/>
      <c r="GN362" s="90"/>
      <c r="GO362" s="90"/>
      <c r="GP362" s="90"/>
      <c r="GQ362" s="90"/>
      <c r="GR362" s="90"/>
      <c r="GS362" s="90"/>
      <c r="GT362" s="90"/>
      <c r="GU362" s="90"/>
      <c r="GV362" s="90"/>
      <c r="GW362" s="90"/>
      <c r="GX362" s="90"/>
      <c r="GY362" s="90"/>
      <c r="GZ362" s="90"/>
      <c r="HA362" s="90"/>
      <c r="HB362" s="90"/>
      <c r="HC362" s="90"/>
      <c r="HD362" s="90"/>
      <c r="HE362" s="90"/>
      <c r="HF362" s="90"/>
      <c r="HG362" s="90"/>
      <c r="HH362" s="90"/>
      <c r="HI362" s="90"/>
      <c r="HJ362" s="90"/>
      <c r="HK362" s="90"/>
      <c r="HL362" s="90"/>
      <c r="HM362" s="90"/>
      <c r="HN362" s="90"/>
      <c r="HO362" s="90"/>
      <c r="HP362" s="90"/>
      <c r="HQ362" s="90"/>
      <c r="HR362" s="90"/>
      <c r="HS362" s="90"/>
      <c r="HT362" s="90"/>
      <c r="HU362" s="90"/>
      <c r="HV362" s="90"/>
      <c r="HW362" s="90"/>
      <c r="HX362" s="90"/>
      <c r="HY362" s="90"/>
      <c r="HZ362" s="90"/>
      <c r="IA362" s="90"/>
      <c r="IB362" s="90"/>
      <c r="IC362" s="90"/>
      <c r="ID362" s="90"/>
      <c r="IE362" s="90"/>
      <c r="IF362" s="90"/>
      <c r="IG362" s="90"/>
      <c r="IH362" s="90"/>
      <c r="II362" s="90"/>
      <c r="IJ362" s="90"/>
      <c r="IK362" s="90"/>
      <c r="IL362" s="90"/>
      <c r="IM362" s="90"/>
      <c r="IN362" s="90"/>
      <c r="IO362" s="90"/>
      <c r="IP362" s="90"/>
      <c r="IQ362" s="90"/>
      <c r="IR362" s="90"/>
      <c r="IS362" s="90"/>
      <c r="IT362" s="90"/>
      <c r="IU362" s="90"/>
    </row>
    <row r="363" spans="1:391" s="59" customFormat="1" ht="22.5" customHeight="1" outlineLevel="1" x14ac:dyDescent="0.2">
      <c r="A363" s="90"/>
      <c r="B363" s="311"/>
      <c r="C363" s="68">
        <v>9</v>
      </c>
      <c r="D363" s="18" t="s">
        <v>199</v>
      </c>
      <c r="E363" s="121">
        <v>50</v>
      </c>
      <c r="F363" s="222"/>
      <c r="G363" s="127"/>
      <c r="H363" s="128"/>
      <c r="I363" s="128"/>
      <c r="J363" s="128"/>
      <c r="K363" s="128"/>
      <c r="L363" s="129"/>
      <c r="M363" s="129"/>
      <c r="N363" s="129"/>
      <c r="O363" s="219"/>
      <c r="P363" s="92" t="s">
        <v>27</v>
      </c>
      <c r="Q363" s="140"/>
      <c r="R363" s="140"/>
      <c r="S363" s="140"/>
      <c r="T363" s="140"/>
      <c r="U363" s="140"/>
      <c r="V363" s="140"/>
      <c r="W363" s="140"/>
      <c r="X363" s="14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L363" s="90"/>
      <c r="AM363" s="90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  <c r="BB363" s="90"/>
      <c r="BC363" s="90"/>
      <c r="BD363" s="90"/>
      <c r="BE363" s="90"/>
      <c r="BF363" s="90"/>
      <c r="BG363" s="90"/>
      <c r="BH363" s="90"/>
      <c r="BI363" s="90"/>
      <c r="BJ363" s="90"/>
      <c r="BK363" s="90"/>
      <c r="BL363" s="90"/>
      <c r="BM363" s="90"/>
      <c r="BN363" s="90"/>
      <c r="BO363" s="90"/>
      <c r="BP363" s="90"/>
      <c r="BQ363" s="90"/>
      <c r="BR363" s="90"/>
      <c r="BS363" s="90"/>
      <c r="BT363" s="90"/>
      <c r="BU363" s="90"/>
      <c r="BV363" s="90"/>
      <c r="BW363" s="90"/>
      <c r="BX363" s="90"/>
      <c r="BY363" s="90"/>
      <c r="BZ363" s="90"/>
      <c r="CA363" s="90"/>
      <c r="CB363" s="90"/>
      <c r="CC363" s="90"/>
      <c r="CD363" s="90"/>
      <c r="CE363" s="90"/>
      <c r="CF363" s="90"/>
      <c r="CG363" s="90"/>
      <c r="CH363" s="90"/>
      <c r="CI363" s="90"/>
      <c r="CJ363" s="90"/>
      <c r="CK363" s="90"/>
      <c r="CL363" s="90"/>
      <c r="CM363" s="90"/>
      <c r="CN363" s="90"/>
      <c r="CO363" s="90"/>
      <c r="CP363" s="90"/>
      <c r="CQ363" s="90"/>
      <c r="CR363" s="90"/>
      <c r="CS363" s="90"/>
      <c r="CT363" s="90"/>
      <c r="CU363" s="90"/>
      <c r="CV363" s="90"/>
      <c r="CW363" s="90"/>
      <c r="CX363" s="90"/>
      <c r="CY363" s="90"/>
      <c r="CZ363" s="90"/>
      <c r="DA363" s="90"/>
      <c r="DB363" s="90"/>
      <c r="DC363" s="90"/>
      <c r="DD363" s="90"/>
      <c r="DE363" s="90"/>
      <c r="DF363" s="90"/>
      <c r="DG363" s="90"/>
      <c r="DH363" s="90"/>
      <c r="DI363" s="90"/>
      <c r="DJ363" s="90"/>
      <c r="DK363" s="90"/>
      <c r="DL363" s="90"/>
      <c r="DM363" s="90"/>
      <c r="DN363" s="90"/>
      <c r="DO363" s="90"/>
      <c r="DP363" s="90"/>
      <c r="DQ363" s="90"/>
      <c r="DR363" s="90"/>
      <c r="DS363" s="90"/>
      <c r="DT363" s="90"/>
      <c r="DU363" s="90"/>
      <c r="DV363" s="90"/>
      <c r="DW363" s="90"/>
      <c r="DX363" s="90"/>
      <c r="DY363" s="90"/>
      <c r="DZ363" s="90"/>
      <c r="EA363" s="90"/>
      <c r="EB363" s="90"/>
      <c r="EC363" s="90"/>
      <c r="ED363" s="90"/>
      <c r="EE363" s="90"/>
      <c r="EF363" s="90"/>
      <c r="EG363" s="90"/>
      <c r="EH363" s="90"/>
      <c r="EI363" s="90"/>
      <c r="EJ363" s="90"/>
      <c r="EK363" s="90"/>
      <c r="EL363" s="90"/>
      <c r="EM363" s="90"/>
      <c r="EN363" s="90"/>
      <c r="EO363" s="90"/>
      <c r="EP363" s="90"/>
      <c r="EQ363" s="90"/>
      <c r="ER363" s="90"/>
      <c r="ES363" s="90"/>
      <c r="ET363" s="90"/>
      <c r="EU363" s="90"/>
      <c r="EV363" s="90"/>
      <c r="EW363" s="90"/>
      <c r="EX363" s="90"/>
      <c r="EY363" s="90"/>
      <c r="EZ363" s="90"/>
      <c r="FA363" s="90"/>
      <c r="FB363" s="90"/>
      <c r="FC363" s="90"/>
      <c r="FD363" s="90"/>
      <c r="FE363" s="90"/>
      <c r="FF363" s="90"/>
      <c r="FG363" s="90"/>
      <c r="FH363" s="90"/>
      <c r="FI363" s="90"/>
      <c r="FJ363" s="90"/>
      <c r="FK363" s="90"/>
      <c r="FL363" s="90"/>
      <c r="FM363" s="90"/>
      <c r="FN363" s="90"/>
      <c r="FO363" s="90"/>
      <c r="FP363" s="90"/>
      <c r="FQ363" s="90"/>
      <c r="FR363" s="90"/>
      <c r="FS363" s="90"/>
      <c r="FT363" s="90"/>
      <c r="FU363" s="90"/>
      <c r="FV363" s="90"/>
      <c r="FW363" s="90"/>
      <c r="FX363" s="90"/>
      <c r="FY363" s="90"/>
      <c r="FZ363" s="90"/>
      <c r="GA363" s="90"/>
      <c r="GB363" s="90"/>
      <c r="GC363" s="90"/>
      <c r="GD363" s="90"/>
      <c r="GE363" s="90"/>
      <c r="GF363" s="90"/>
      <c r="GG363" s="90"/>
      <c r="GH363" s="90"/>
      <c r="GI363" s="90"/>
      <c r="GJ363" s="90"/>
      <c r="GK363" s="90"/>
      <c r="GL363" s="90"/>
      <c r="GM363" s="90"/>
      <c r="GN363" s="90"/>
      <c r="GO363" s="90"/>
      <c r="GP363" s="90"/>
      <c r="GQ363" s="90"/>
      <c r="GR363" s="90"/>
      <c r="GS363" s="90"/>
      <c r="GT363" s="90"/>
      <c r="GU363" s="90"/>
      <c r="GV363" s="90"/>
      <c r="GW363" s="90"/>
      <c r="GX363" s="90"/>
      <c r="GY363" s="90"/>
      <c r="GZ363" s="90"/>
      <c r="HA363" s="90"/>
      <c r="HB363" s="90"/>
      <c r="HC363" s="90"/>
      <c r="HD363" s="90"/>
      <c r="HE363" s="90"/>
      <c r="HF363" s="90"/>
      <c r="HG363" s="90"/>
      <c r="HH363" s="90"/>
      <c r="HI363" s="90"/>
      <c r="HJ363" s="90"/>
      <c r="HK363" s="90"/>
      <c r="HL363" s="90"/>
      <c r="HM363" s="90"/>
      <c r="HN363" s="90"/>
      <c r="HO363" s="90"/>
      <c r="HP363" s="90"/>
      <c r="HQ363" s="90"/>
      <c r="HR363" s="90"/>
      <c r="HS363" s="90"/>
      <c r="HT363" s="90"/>
      <c r="HU363" s="90"/>
      <c r="HV363" s="90"/>
      <c r="HW363" s="90"/>
      <c r="HX363" s="90"/>
      <c r="HY363" s="90"/>
      <c r="HZ363" s="90"/>
      <c r="IA363" s="90"/>
      <c r="IB363" s="90"/>
      <c r="IC363" s="90"/>
      <c r="ID363" s="90"/>
      <c r="IE363" s="90"/>
      <c r="IF363" s="90"/>
      <c r="IG363" s="90"/>
      <c r="IH363" s="90"/>
      <c r="II363" s="90"/>
      <c r="IJ363" s="90"/>
      <c r="IK363" s="90"/>
      <c r="IL363" s="90"/>
      <c r="IM363" s="90"/>
      <c r="IN363" s="90"/>
      <c r="IO363" s="90"/>
      <c r="IP363" s="90"/>
      <c r="IQ363" s="90"/>
      <c r="IR363" s="90"/>
      <c r="IS363" s="90"/>
      <c r="IT363" s="90"/>
      <c r="IU363" s="90"/>
    </row>
    <row r="364" spans="1:391" s="59" customFormat="1" ht="22.5" customHeight="1" outlineLevel="1" x14ac:dyDescent="0.2">
      <c r="A364" s="90"/>
      <c r="B364" s="311"/>
      <c r="C364" s="68">
        <v>10</v>
      </c>
      <c r="D364" s="68" t="s">
        <v>193</v>
      </c>
      <c r="E364" s="121"/>
      <c r="F364" s="222" t="s">
        <v>80</v>
      </c>
      <c r="G364" s="79"/>
      <c r="H364" s="86"/>
      <c r="I364" s="86"/>
      <c r="J364" s="86"/>
      <c r="K364" s="86"/>
      <c r="L364" s="108"/>
      <c r="M364" s="108"/>
      <c r="N364" s="108"/>
      <c r="O364" s="267"/>
      <c r="P364" s="92" t="s">
        <v>27</v>
      </c>
      <c r="Q364" s="146"/>
      <c r="R364" s="146"/>
      <c r="S364" s="146"/>
      <c r="T364" s="146"/>
      <c r="U364" s="146"/>
      <c r="V364" s="146"/>
      <c r="W364" s="146"/>
      <c r="X364" s="146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  <c r="AL364" s="90"/>
      <c r="AM364" s="90"/>
      <c r="AN364" s="90"/>
      <c r="AO364" s="90"/>
      <c r="AP364" s="90"/>
      <c r="AQ364" s="90"/>
      <c r="AR364" s="90"/>
      <c r="AS364" s="90"/>
      <c r="AT364" s="90"/>
      <c r="AU364" s="90"/>
      <c r="AV364" s="90"/>
      <c r="AW364" s="90"/>
      <c r="AX364" s="90"/>
      <c r="AY364" s="90"/>
      <c r="AZ364" s="90"/>
      <c r="BA364" s="90"/>
      <c r="BB364" s="90"/>
      <c r="BC364" s="90"/>
      <c r="BD364" s="90"/>
      <c r="BE364" s="90"/>
      <c r="BF364" s="90"/>
      <c r="BG364" s="90"/>
      <c r="BH364" s="90"/>
      <c r="BI364" s="90"/>
      <c r="BJ364" s="90"/>
      <c r="BK364" s="90"/>
      <c r="BL364" s="90"/>
      <c r="BM364" s="90"/>
      <c r="BN364" s="90"/>
      <c r="BO364" s="90"/>
      <c r="BP364" s="90"/>
      <c r="BQ364" s="90"/>
      <c r="BR364" s="90"/>
      <c r="BS364" s="90"/>
      <c r="BT364" s="90"/>
      <c r="BU364" s="90"/>
      <c r="BV364" s="90"/>
      <c r="BW364" s="90"/>
      <c r="BX364" s="90"/>
      <c r="BY364" s="90"/>
      <c r="BZ364" s="90"/>
      <c r="CA364" s="90"/>
      <c r="CB364" s="90"/>
      <c r="CC364" s="90"/>
      <c r="CD364" s="90"/>
      <c r="CE364" s="90"/>
      <c r="CF364" s="90"/>
      <c r="CG364" s="90"/>
      <c r="CH364" s="90"/>
      <c r="CI364" s="90"/>
      <c r="CJ364" s="90"/>
      <c r="CK364" s="90"/>
      <c r="CL364" s="90"/>
      <c r="CM364" s="90"/>
      <c r="CN364" s="90"/>
      <c r="CO364" s="90"/>
      <c r="CP364" s="90"/>
      <c r="CQ364" s="90"/>
      <c r="CR364" s="90"/>
      <c r="CS364" s="90"/>
      <c r="CT364" s="90"/>
      <c r="CU364" s="90"/>
      <c r="CV364" s="90"/>
      <c r="CW364" s="90"/>
      <c r="CX364" s="90"/>
      <c r="CY364" s="90"/>
      <c r="CZ364" s="90"/>
      <c r="DA364" s="90"/>
      <c r="DB364" s="90"/>
      <c r="DC364" s="90"/>
      <c r="DD364" s="90"/>
      <c r="DE364" s="90"/>
      <c r="DF364" s="90"/>
      <c r="DG364" s="90"/>
      <c r="DH364" s="90"/>
      <c r="DI364" s="90"/>
      <c r="DJ364" s="90"/>
      <c r="DK364" s="90"/>
      <c r="DL364" s="90"/>
      <c r="DM364" s="90"/>
      <c r="DN364" s="90"/>
      <c r="DO364" s="90"/>
      <c r="DP364" s="90"/>
      <c r="DQ364" s="90"/>
      <c r="DR364" s="90"/>
      <c r="DS364" s="90"/>
      <c r="DT364" s="90"/>
      <c r="DU364" s="90"/>
      <c r="DV364" s="90"/>
      <c r="DW364" s="90"/>
      <c r="DX364" s="90"/>
      <c r="DY364" s="90"/>
      <c r="DZ364" s="90"/>
      <c r="EA364" s="90"/>
      <c r="EB364" s="90"/>
      <c r="EC364" s="90"/>
      <c r="ED364" s="90"/>
      <c r="EE364" s="90"/>
      <c r="EF364" s="90"/>
      <c r="EG364" s="90"/>
      <c r="EH364" s="90"/>
      <c r="EI364" s="90"/>
      <c r="EJ364" s="90"/>
      <c r="EK364" s="90"/>
      <c r="EL364" s="90"/>
      <c r="EM364" s="90"/>
      <c r="EN364" s="90"/>
      <c r="EO364" s="90"/>
      <c r="EP364" s="90"/>
      <c r="EQ364" s="90"/>
      <c r="ER364" s="90"/>
      <c r="ES364" s="90"/>
      <c r="ET364" s="90"/>
      <c r="EU364" s="90"/>
      <c r="EV364" s="90"/>
      <c r="EW364" s="90"/>
      <c r="EX364" s="90"/>
      <c r="EY364" s="90"/>
      <c r="EZ364" s="90"/>
      <c r="FA364" s="90"/>
      <c r="FB364" s="90"/>
      <c r="FC364" s="90"/>
      <c r="FD364" s="90"/>
      <c r="FE364" s="90"/>
      <c r="FF364" s="90"/>
      <c r="FG364" s="90"/>
      <c r="FH364" s="90"/>
      <c r="FI364" s="90"/>
      <c r="FJ364" s="90"/>
      <c r="FK364" s="90"/>
      <c r="FL364" s="90"/>
      <c r="FM364" s="90"/>
      <c r="FN364" s="90"/>
      <c r="FO364" s="90"/>
      <c r="FP364" s="90"/>
      <c r="FQ364" s="90"/>
      <c r="FR364" s="90"/>
      <c r="FS364" s="90"/>
      <c r="FT364" s="90"/>
      <c r="FU364" s="90"/>
      <c r="FV364" s="90"/>
      <c r="FW364" s="90"/>
      <c r="FX364" s="90"/>
      <c r="FY364" s="90"/>
      <c r="FZ364" s="90"/>
      <c r="GA364" s="90"/>
      <c r="GB364" s="90"/>
      <c r="GC364" s="90"/>
      <c r="GD364" s="90"/>
      <c r="GE364" s="90"/>
      <c r="GF364" s="90"/>
      <c r="GG364" s="90"/>
      <c r="GH364" s="90"/>
      <c r="GI364" s="90"/>
      <c r="GJ364" s="90"/>
      <c r="GK364" s="90"/>
      <c r="GL364" s="90"/>
      <c r="GM364" s="90"/>
      <c r="GN364" s="90"/>
      <c r="GO364" s="90"/>
      <c r="GP364" s="90"/>
      <c r="GQ364" s="90"/>
      <c r="GR364" s="90"/>
      <c r="GS364" s="90"/>
      <c r="GT364" s="90"/>
      <c r="GU364" s="90"/>
      <c r="GV364" s="90"/>
      <c r="GW364" s="90"/>
      <c r="GX364" s="90"/>
      <c r="GY364" s="90"/>
      <c r="GZ364" s="90"/>
      <c r="HA364" s="90"/>
      <c r="HB364" s="90"/>
      <c r="HC364" s="90"/>
      <c r="HD364" s="90"/>
      <c r="HE364" s="90"/>
      <c r="HF364" s="90"/>
      <c r="HG364" s="90"/>
      <c r="HH364" s="90"/>
      <c r="HI364" s="90"/>
      <c r="HJ364" s="90"/>
      <c r="HK364" s="90"/>
      <c r="HL364" s="90"/>
      <c r="HM364" s="90"/>
      <c r="HN364" s="90"/>
      <c r="HO364" s="90"/>
      <c r="HP364" s="90"/>
      <c r="HQ364" s="90"/>
      <c r="HR364" s="90"/>
      <c r="HS364" s="90"/>
      <c r="HT364" s="90"/>
      <c r="HU364" s="90"/>
      <c r="HV364" s="90"/>
      <c r="HW364" s="90"/>
      <c r="HX364" s="90"/>
      <c r="HY364" s="90"/>
      <c r="HZ364" s="90"/>
      <c r="IA364" s="90"/>
      <c r="IB364" s="90"/>
      <c r="IC364" s="90"/>
      <c r="ID364" s="90"/>
      <c r="IE364" s="90"/>
      <c r="IF364" s="90"/>
      <c r="IG364" s="90"/>
      <c r="IH364" s="90"/>
      <c r="II364" s="90"/>
      <c r="IJ364" s="90"/>
      <c r="IK364" s="90"/>
      <c r="IL364" s="90"/>
      <c r="IM364" s="90"/>
      <c r="IN364" s="90"/>
      <c r="IO364" s="90"/>
      <c r="IP364" s="90"/>
      <c r="IQ364" s="90"/>
      <c r="IR364" s="90"/>
      <c r="IS364" s="90"/>
      <c r="IT364" s="90"/>
      <c r="IU364" s="90"/>
    </row>
    <row r="365" spans="1:391" s="59" customFormat="1" ht="22.5" customHeight="1" outlineLevel="1" x14ac:dyDescent="0.2">
      <c r="A365" s="90"/>
      <c r="B365" s="311"/>
      <c r="C365" s="70">
        <v>11</v>
      </c>
      <c r="D365" s="68" t="s">
        <v>194</v>
      </c>
      <c r="E365" s="90"/>
      <c r="F365" s="222"/>
      <c r="G365" s="77"/>
      <c r="H365" s="84"/>
      <c r="I365" s="84"/>
      <c r="J365" s="84"/>
      <c r="K365" s="84"/>
      <c r="L365" s="106"/>
      <c r="M365" s="106"/>
      <c r="N365" s="106"/>
      <c r="O365" s="70"/>
      <c r="P365" s="92" t="s">
        <v>27</v>
      </c>
      <c r="Q365" s="141"/>
      <c r="R365" s="141"/>
      <c r="S365" s="141"/>
      <c r="T365" s="141"/>
      <c r="U365" s="141"/>
      <c r="V365" s="141"/>
      <c r="W365" s="141"/>
      <c r="X365" s="141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0"/>
      <c r="AP365" s="90"/>
      <c r="AQ365" s="90"/>
      <c r="AR365" s="90"/>
      <c r="AS365" s="90"/>
      <c r="AT365" s="90"/>
      <c r="AU365" s="90"/>
      <c r="AV365" s="90"/>
      <c r="AW365" s="90"/>
      <c r="AX365" s="90"/>
      <c r="AY365" s="90"/>
      <c r="AZ365" s="90"/>
      <c r="BA365" s="90"/>
      <c r="BB365" s="90"/>
      <c r="BC365" s="90"/>
      <c r="BD365" s="90"/>
      <c r="BE365" s="90"/>
      <c r="BF365" s="90"/>
      <c r="BG365" s="90"/>
      <c r="BH365" s="90"/>
      <c r="BI365" s="90"/>
      <c r="BJ365" s="90"/>
      <c r="BK365" s="90"/>
      <c r="BL365" s="90"/>
      <c r="BM365" s="90"/>
      <c r="BN365" s="90"/>
      <c r="BO365" s="90"/>
      <c r="BP365" s="90"/>
      <c r="BQ365" s="90"/>
      <c r="BR365" s="90"/>
      <c r="BS365" s="90"/>
      <c r="BT365" s="90"/>
      <c r="BU365" s="90"/>
      <c r="BV365" s="90"/>
      <c r="BW365" s="90"/>
      <c r="BX365" s="90"/>
      <c r="BY365" s="90"/>
      <c r="BZ365" s="90"/>
      <c r="CA365" s="90"/>
      <c r="CB365" s="90"/>
      <c r="CC365" s="90"/>
      <c r="CD365" s="90"/>
      <c r="CE365" s="90"/>
      <c r="CF365" s="90"/>
      <c r="CG365" s="90"/>
      <c r="CH365" s="90"/>
      <c r="CI365" s="90"/>
      <c r="CJ365" s="90"/>
      <c r="CK365" s="90"/>
      <c r="CL365" s="90"/>
      <c r="CM365" s="90"/>
      <c r="CN365" s="90"/>
      <c r="CO365" s="90"/>
      <c r="CP365" s="90"/>
      <c r="CQ365" s="90"/>
      <c r="CR365" s="90"/>
      <c r="CS365" s="90"/>
      <c r="CT365" s="90"/>
      <c r="CU365" s="90"/>
      <c r="CV365" s="90"/>
      <c r="CW365" s="90"/>
      <c r="CX365" s="90"/>
      <c r="CY365" s="90"/>
      <c r="CZ365" s="90"/>
      <c r="DA365" s="90"/>
      <c r="DB365" s="90"/>
      <c r="DC365" s="90"/>
      <c r="DD365" s="90"/>
      <c r="DE365" s="90"/>
      <c r="DF365" s="90"/>
      <c r="DG365" s="90"/>
      <c r="DH365" s="90"/>
      <c r="DI365" s="90"/>
      <c r="DJ365" s="90"/>
      <c r="DK365" s="90"/>
      <c r="DL365" s="90"/>
      <c r="DM365" s="90"/>
      <c r="DN365" s="90"/>
      <c r="DO365" s="90"/>
      <c r="DP365" s="90"/>
      <c r="DQ365" s="90"/>
      <c r="DR365" s="90"/>
      <c r="DS365" s="90"/>
      <c r="DT365" s="90"/>
      <c r="DU365" s="90"/>
      <c r="DV365" s="90"/>
      <c r="DW365" s="90"/>
      <c r="DX365" s="90"/>
      <c r="DY365" s="90"/>
      <c r="DZ365" s="90"/>
      <c r="EA365" s="90"/>
      <c r="EB365" s="90"/>
      <c r="EC365" s="90"/>
      <c r="ED365" s="90"/>
      <c r="EE365" s="90"/>
      <c r="EF365" s="90"/>
      <c r="EG365" s="90"/>
      <c r="EH365" s="90"/>
      <c r="EI365" s="90"/>
      <c r="EJ365" s="90"/>
      <c r="EK365" s="90"/>
      <c r="EL365" s="90"/>
      <c r="EM365" s="90"/>
      <c r="EN365" s="90"/>
      <c r="EO365" s="90"/>
      <c r="EP365" s="90"/>
      <c r="EQ365" s="90"/>
      <c r="ER365" s="90"/>
      <c r="ES365" s="90"/>
      <c r="ET365" s="90"/>
      <c r="EU365" s="90"/>
      <c r="EV365" s="90"/>
      <c r="EW365" s="90"/>
      <c r="EX365" s="90"/>
      <c r="EY365" s="90"/>
      <c r="EZ365" s="90"/>
      <c r="FA365" s="90"/>
      <c r="FB365" s="90"/>
      <c r="FC365" s="90"/>
      <c r="FD365" s="90"/>
      <c r="FE365" s="90"/>
      <c r="FF365" s="90"/>
      <c r="FG365" s="90"/>
      <c r="FH365" s="90"/>
      <c r="FI365" s="90"/>
      <c r="FJ365" s="90"/>
      <c r="FK365" s="90"/>
      <c r="FL365" s="90"/>
      <c r="FM365" s="90"/>
      <c r="FN365" s="90"/>
      <c r="FO365" s="90"/>
      <c r="FP365" s="90"/>
      <c r="FQ365" s="90"/>
      <c r="FR365" s="90"/>
      <c r="FS365" s="90"/>
      <c r="FT365" s="90"/>
      <c r="FU365" s="90"/>
      <c r="FV365" s="90"/>
      <c r="FW365" s="90"/>
      <c r="FX365" s="90"/>
      <c r="FY365" s="90"/>
      <c r="FZ365" s="90"/>
      <c r="GA365" s="90"/>
      <c r="GB365" s="90"/>
      <c r="GC365" s="90"/>
      <c r="GD365" s="90"/>
      <c r="GE365" s="90"/>
      <c r="GF365" s="90"/>
      <c r="GG365" s="90"/>
      <c r="GH365" s="90"/>
      <c r="GI365" s="90"/>
      <c r="GJ365" s="90"/>
      <c r="GK365" s="90"/>
      <c r="GL365" s="90"/>
      <c r="GM365" s="90"/>
      <c r="GN365" s="90"/>
      <c r="GO365" s="90"/>
      <c r="GP365" s="90"/>
      <c r="GQ365" s="90"/>
      <c r="GR365" s="90"/>
      <c r="GS365" s="90"/>
      <c r="GT365" s="90"/>
      <c r="GU365" s="90"/>
      <c r="GV365" s="90"/>
      <c r="GW365" s="90"/>
      <c r="GX365" s="90"/>
      <c r="GY365" s="90"/>
      <c r="GZ365" s="90"/>
      <c r="HA365" s="90"/>
      <c r="HB365" s="90"/>
      <c r="HC365" s="90"/>
      <c r="HD365" s="90"/>
      <c r="HE365" s="90"/>
      <c r="HF365" s="90"/>
      <c r="HG365" s="90"/>
      <c r="HH365" s="90"/>
      <c r="HI365" s="90"/>
      <c r="HJ365" s="90"/>
      <c r="HK365" s="90"/>
      <c r="HL365" s="90"/>
      <c r="HM365" s="90"/>
      <c r="HN365" s="90"/>
      <c r="HO365" s="90"/>
      <c r="HP365" s="90"/>
      <c r="HQ365" s="90"/>
      <c r="HR365" s="90"/>
      <c r="HS365" s="90"/>
      <c r="HT365" s="90"/>
      <c r="HU365" s="90"/>
      <c r="HV365" s="90"/>
      <c r="HW365" s="90"/>
      <c r="HX365" s="90"/>
      <c r="HY365" s="90"/>
      <c r="HZ365" s="90"/>
      <c r="IA365" s="90"/>
      <c r="IB365" s="90"/>
      <c r="IC365" s="90"/>
      <c r="ID365" s="90"/>
      <c r="IE365" s="90"/>
      <c r="IF365" s="90"/>
      <c r="IG365" s="90"/>
      <c r="IH365" s="90"/>
      <c r="II365" s="90"/>
      <c r="IJ365" s="90"/>
      <c r="IK365" s="90"/>
      <c r="IL365" s="90"/>
      <c r="IM365" s="90"/>
      <c r="IN365" s="90"/>
      <c r="IO365" s="90"/>
      <c r="IP365" s="90"/>
      <c r="IQ365" s="90"/>
      <c r="IR365" s="90"/>
      <c r="IS365" s="90"/>
      <c r="IT365" s="90"/>
      <c r="IU365" s="90"/>
    </row>
    <row r="366" spans="1:391" s="59" customFormat="1" ht="22.5" customHeight="1" outlineLevel="1" x14ac:dyDescent="0.2">
      <c r="A366" s="90"/>
      <c r="B366" s="311"/>
      <c r="C366" s="70">
        <v>12</v>
      </c>
      <c r="D366" s="70" t="s">
        <v>195</v>
      </c>
      <c r="E366" s="69"/>
      <c r="F366" s="222"/>
      <c r="G366" s="78"/>
      <c r="H366" s="85"/>
      <c r="I366" s="85"/>
      <c r="J366" s="85"/>
      <c r="K366" s="85"/>
      <c r="L366" s="107"/>
      <c r="M366" s="107"/>
      <c r="N366" s="107"/>
      <c r="O366" s="213"/>
      <c r="P366" s="92" t="s">
        <v>27</v>
      </c>
      <c r="Q366" s="141"/>
      <c r="R366" s="141"/>
      <c r="S366" s="141"/>
      <c r="T366" s="141"/>
      <c r="U366" s="141"/>
      <c r="V366" s="141"/>
      <c r="W366" s="141"/>
      <c r="X366" s="141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0"/>
      <c r="AP366" s="90"/>
      <c r="AQ366" s="90"/>
      <c r="AR366" s="90"/>
      <c r="AS366" s="90"/>
      <c r="AT366" s="90"/>
      <c r="AU366" s="90"/>
      <c r="AV366" s="90"/>
      <c r="AW366" s="90"/>
      <c r="AX366" s="90"/>
      <c r="AY366" s="90"/>
      <c r="AZ366" s="90"/>
      <c r="BA366" s="90"/>
      <c r="BB366" s="90"/>
      <c r="BC366" s="90"/>
      <c r="BD366" s="90"/>
      <c r="BE366" s="90"/>
      <c r="BF366" s="90"/>
      <c r="BG366" s="90"/>
      <c r="BH366" s="90"/>
      <c r="BI366" s="90"/>
      <c r="BJ366" s="90"/>
      <c r="BK366" s="90"/>
      <c r="BL366" s="90"/>
      <c r="BM366" s="90"/>
      <c r="BN366" s="90"/>
      <c r="BO366" s="90"/>
      <c r="BP366" s="90"/>
      <c r="BQ366" s="90"/>
      <c r="BR366" s="90"/>
      <c r="BS366" s="90"/>
      <c r="BT366" s="90"/>
      <c r="BU366" s="90"/>
      <c r="BV366" s="90"/>
      <c r="BW366" s="90"/>
      <c r="BX366" s="90"/>
      <c r="BY366" s="90"/>
      <c r="BZ366" s="90"/>
      <c r="CA366" s="90"/>
      <c r="CB366" s="90"/>
      <c r="CC366" s="90"/>
      <c r="CD366" s="90"/>
      <c r="CE366" s="90"/>
      <c r="CF366" s="90"/>
      <c r="CG366" s="90"/>
      <c r="CH366" s="90"/>
      <c r="CI366" s="90"/>
      <c r="CJ366" s="90"/>
      <c r="CK366" s="90"/>
      <c r="CL366" s="90"/>
      <c r="CM366" s="90"/>
      <c r="CN366" s="90"/>
      <c r="CO366" s="90"/>
      <c r="CP366" s="90"/>
      <c r="CQ366" s="90"/>
      <c r="CR366" s="90"/>
      <c r="CS366" s="90"/>
      <c r="CT366" s="90"/>
      <c r="CU366" s="90"/>
      <c r="CV366" s="90"/>
      <c r="CW366" s="90"/>
      <c r="CX366" s="90"/>
      <c r="CY366" s="90"/>
      <c r="CZ366" s="90"/>
      <c r="DA366" s="90"/>
      <c r="DB366" s="90"/>
      <c r="DC366" s="90"/>
      <c r="DD366" s="90"/>
      <c r="DE366" s="90"/>
      <c r="DF366" s="90"/>
      <c r="DG366" s="90"/>
      <c r="DH366" s="90"/>
      <c r="DI366" s="90"/>
      <c r="DJ366" s="90"/>
      <c r="DK366" s="90"/>
      <c r="DL366" s="90"/>
      <c r="DM366" s="90"/>
      <c r="DN366" s="90"/>
      <c r="DO366" s="90"/>
      <c r="DP366" s="90"/>
      <c r="DQ366" s="90"/>
      <c r="DR366" s="90"/>
      <c r="DS366" s="90"/>
      <c r="DT366" s="90"/>
      <c r="DU366" s="90"/>
      <c r="DV366" s="90"/>
      <c r="DW366" s="90"/>
      <c r="DX366" s="90"/>
      <c r="DY366" s="90"/>
      <c r="DZ366" s="90"/>
      <c r="EA366" s="90"/>
      <c r="EB366" s="90"/>
      <c r="EC366" s="90"/>
      <c r="ED366" s="90"/>
      <c r="EE366" s="90"/>
      <c r="EF366" s="90"/>
      <c r="EG366" s="90"/>
      <c r="EH366" s="90"/>
      <c r="EI366" s="90"/>
      <c r="EJ366" s="90"/>
      <c r="EK366" s="90"/>
      <c r="EL366" s="90"/>
      <c r="EM366" s="90"/>
      <c r="EN366" s="90"/>
      <c r="EO366" s="90"/>
      <c r="EP366" s="90"/>
      <c r="EQ366" s="90"/>
      <c r="ER366" s="90"/>
      <c r="ES366" s="90"/>
      <c r="ET366" s="90"/>
      <c r="EU366" s="90"/>
      <c r="EV366" s="90"/>
      <c r="EW366" s="90"/>
      <c r="EX366" s="90"/>
      <c r="EY366" s="90"/>
      <c r="EZ366" s="90"/>
      <c r="FA366" s="90"/>
      <c r="FB366" s="90"/>
      <c r="FC366" s="90"/>
      <c r="FD366" s="90"/>
      <c r="FE366" s="90"/>
      <c r="FF366" s="90"/>
      <c r="FG366" s="90"/>
      <c r="FH366" s="90"/>
      <c r="FI366" s="90"/>
      <c r="FJ366" s="90"/>
      <c r="FK366" s="90"/>
      <c r="FL366" s="90"/>
      <c r="FM366" s="90"/>
      <c r="FN366" s="90"/>
      <c r="FO366" s="90"/>
      <c r="FP366" s="90"/>
      <c r="FQ366" s="90"/>
      <c r="FR366" s="90"/>
      <c r="FS366" s="90"/>
      <c r="FT366" s="90"/>
      <c r="FU366" s="90"/>
      <c r="FV366" s="90"/>
      <c r="FW366" s="90"/>
      <c r="FX366" s="90"/>
      <c r="FY366" s="90"/>
      <c r="FZ366" s="90"/>
      <c r="GA366" s="90"/>
      <c r="GB366" s="90"/>
      <c r="GC366" s="90"/>
      <c r="GD366" s="90"/>
      <c r="GE366" s="90"/>
      <c r="GF366" s="90"/>
      <c r="GG366" s="90"/>
      <c r="GH366" s="90"/>
      <c r="GI366" s="90"/>
      <c r="GJ366" s="90"/>
      <c r="GK366" s="90"/>
      <c r="GL366" s="90"/>
      <c r="GM366" s="90"/>
      <c r="GN366" s="90"/>
      <c r="GO366" s="90"/>
      <c r="GP366" s="90"/>
      <c r="GQ366" s="90"/>
      <c r="GR366" s="90"/>
      <c r="GS366" s="90"/>
      <c r="GT366" s="90"/>
      <c r="GU366" s="90"/>
      <c r="GV366" s="90"/>
      <c r="GW366" s="90"/>
      <c r="GX366" s="90"/>
      <c r="GY366" s="90"/>
      <c r="GZ366" s="90"/>
      <c r="HA366" s="90"/>
      <c r="HB366" s="90"/>
      <c r="HC366" s="90"/>
      <c r="HD366" s="90"/>
      <c r="HE366" s="90"/>
      <c r="HF366" s="90"/>
      <c r="HG366" s="90"/>
      <c r="HH366" s="90"/>
      <c r="HI366" s="90"/>
      <c r="HJ366" s="90"/>
      <c r="HK366" s="90"/>
      <c r="HL366" s="90"/>
      <c r="HM366" s="90"/>
      <c r="HN366" s="90"/>
      <c r="HO366" s="90"/>
      <c r="HP366" s="90"/>
      <c r="HQ366" s="90"/>
      <c r="HR366" s="90"/>
      <c r="HS366" s="90"/>
      <c r="HT366" s="90"/>
      <c r="HU366" s="90"/>
      <c r="HV366" s="90"/>
      <c r="HW366" s="90"/>
      <c r="HX366" s="90"/>
      <c r="HY366" s="90"/>
      <c r="HZ366" s="90"/>
      <c r="IA366" s="90"/>
      <c r="IB366" s="90"/>
      <c r="IC366" s="90"/>
      <c r="ID366" s="90"/>
      <c r="IE366" s="90"/>
      <c r="IF366" s="90"/>
      <c r="IG366" s="90"/>
      <c r="IH366" s="90"/>
      <c r="II366" s="90"/>
      <c r="IJ366" s="90"/>
      <c r="IK366" s="90"/>
      <c r="IL366" s="90"/>
      <c r="IM366" s="90"/>
      <c r="IN366" s="90"/>
      <c r="IO366" s="90"/>
      <c r="IP366" s="90"/>
      <c r="IQ366" s="90"/>
      <c r="IR366" s="90"/>
      <c r="IS366" s="90"/>
      <c r="IT366" s="90"/>
      <c r="IU366" s="90"/>
    </row>
    <row r="367" spans="1:391" s="59" customFormat="1" ht="22.5" customHeight="1" outlineLevel="1" x14ac:dyDescent="0.2">
      <c r="A367" s="90"/>
      <c r="B367" s="311"/>
      <c r="C367" s="70">
        <v>13</v>
      </c>
      <c r="D367" s="70" t="s">
        <v>196</v>
      </c>
      <c r="E367" s="69"/>
      <c r="F367" s="222" t="s">
        <v>140</v>
      </c>
      <c r="G367" s="78"/>
      <c r="H367" s="85"/>
      <c r="I367" s="85"/>
      <c r="J367" s="85"/>
      <c r="K367" s="85"/>
      <c r="L367" s="107"/>
      <c r="M367" s="107"/>
      <c r="N367" s="107"/>
      <c r="O367" s="213"/>
      <c r="P367" s="92" t="s">
        <v>27</v>
      </c>
      <c r="Q367" s="141"/>
      <c r="R367" s="141"/>
      <c r="S367" s="141"/>
      <c r="T367" s="141"/>
      <c r="U367" s="141"/>
      <c r="V367" s="141"/>
      <c r="W367" s="141"/>
      <c r="X367" s="141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  <c r="AL367" s="90"/>
      <c r="AM367" s="90"/>
      <c r="AN367" s="90"/>
      <c r="AO367" s="90"/>
      <c r="AP367" s="90"/>
      <c r="AQ367" s="90"/>
      <c r="AR367" s="90"/>
      <c r="AS367" s="90"/>
      <c r="AT367" s="90"/>
      <c r="AU367" s="90"/>
      <c r="AV367" s="90"/>
      <c r="AW367" s="90"/>
      <c r="AX367" s="90"/>
      <c r="AY367" s="90"/>
      <c r="AZ367" s="90"/>
      <c r="BA367" s="90"/>
      <c r="BB367" s="90"/>
      <c r="BC367" s="90"/>
      <c r="BD367" s="90"/>
      <c r="BE367" s="90"/>
      <c r="BF367" s="90"/>
      <c r="BG367" s="90"/>
      <c r="BH367" s="90"/>
      <c r="BI367" s="90"/>
      <c r="BJ367" s="90"/>
      <c r="BK367" s="90"/>
      <c r="BL367" s="90"/>
      <c r="BM367" s="90"/>
      <c r="BN367" s="90"/>
      <c r="BO367" s="90"/>
      <c r="BP367" s="90"/>
      <c r="BQ367" s="90"/>
      <c r="BR367" s="90"/>
      <c r="BS367" s="90"/>
      <c r="BT367" s="90"/>
      <c r="BU367" s="90"/>
      <c r="BV367" s="90"/>
      <c r="BW367" s="90"/>
      <c r="BX367" s="90"/>
      <c r="BY367" s="90"/>
      <c r="BZ367" s="90"/>
      <c r="CA367" s="90"/>
      <c r="CB367" s="90"/>
      <c r="CC367" s="90"/>
      <c r="CD367" s="90"/>
      <c r="CE367" s="90"/>
      <c r="CF367" s="90"/>
      <c r="CG367" s="90"/>
      <c r="CH367" s="90"/>
      <c r="CI367" s="90"/>
      <c r="CJ367" s="90"/>
      <c r="CK367" s="90"/>
      <c r="CL367" s="90"/>
      <c r="CM367" s="90"/>
      <c r="CN367" s="90"/>
      <c r="CO367" s="90"/>
      <c r="CP367" s="90"/>
      <c r="CQ367" s="90"/>
      <c r="CR367" s="90"/>
      <c r="CS367" s="90"/>
      <c r="CT367" s="90"/>
      <c r="CU367" s="90"/>
      <c r="CV367" s="90"/>
      <c r="CW367" s="90"/>
      <c r="CX367" s="90"/>
      <c r="CY367" s="90"/>
      <c r="CZ367" s="90"/>
      <c r="DA367" s="90"/>
      <c r="DB367" s="90"/>
      <c r="DC367" s="90"/>
      <c r="DD367" s="90"/>
      <c r="DE367" s="90"/>
      <c r="DF367" s="90"/>
      <c r="DG367" s="90"/>
      <c r="DH367" s="90"/>
      <c r="DI367" s="90"/>
      <c r="DJ367" s="90"/>
      <c r="DK367" s="90"/>
      <c r="DL367" s="90"/>
      <c r="DM367" s="90"/>
      <c r="DN367" s="90"/>
      <c r="DO367" s="90"/>
      <c r="DP367" s="90"/>
      <c r="DQ367" s="90"/>
      <c r="DR367" s="90"/>
      <c r="DS367" s="90"/>
      <c r="DT367" s="90"/>
      <c r="DU367" s="90"/>
      <c r="DV367" s="90"/>
      <c r="DW367" s="90"/>
      <c r="DX367" s="90"/>
      <c r="DY367" s="90"/>
      <c r="DZ367" s="90"/>
      <c r="EA367" s="90"/>
      <c r="EB367" s="90"/>
      <c r="EC367" s="90"/>
      <c r="ED367" s="90"/>
      <c r="EE367" s="90"/>
      <c r="EF367" s="90"/>
      <c r="EG367" s="90"/>
      <c r="EH367" s="90"/>
      <c r="EI367" s="90"/>
      <c r="EJ367" s="90"/>
      <c r="EK367" s="90"/>
      <c r="EL367" s="90"/>
      <c r="EM367" s="90"/>
      <c r="EN367" s="90"/>
      <c r="EO367" s="90"/>
      <c r="EP367" s="90"/>
      <c r="EQ367" s="90"/>
      <c r="ER367" s="90"/>
      <c r="ES367" s="90"/>
      <c r="ET367" s="90"/>
      <c r="EU367" s="90"/>
      <c r="EV367" s="90"/>
      <c r="EW367" s="90"/>
      <c r="EX367" s="90"/>
      <c r="EY367" s="90"/>
      <c r="EZ367" s="90"/>
      <c r="FA367" s="90"/>
      <c r="FB367" s="90"/>
      <c r="FC367" s="90"/>
      <c r="FD367" s="90"/>
      <c r="FE367" s="90"/>
      <c r="FF367" s="90"/>
      <c r="FG367" s="90"/>
      <c r="FH367" s="90"/>
      <c r="FI367" s="90"/>
      <c r="FJ367" s="90"/>
      <c r="FK367" s="90"/>
      <c r="FL367" s="90"/>
      <c r="FM367" s="90"/>
      <c r="FN367" s="90"/>
      <c r="FO367" s="90"/>
      <c r="FP367" s="90"/>
      <c r="FQ367" s="90"/>
      <c r="FR367" s="90"/>
      <c r="FS367" s="90"/>
      <c r="FT367" s="90"/>
      <c r="FU367" s="90"/>
      <c r="FV367" s="90"/>
      <c r="FW367" s="90"/>
      <c r="FX367" s="90"/>
      <c r="FY367" s="90"/>
      <c r="FZ367" s="90"/>
      <c r="GA367" s="90"/>
      <c r="GB367" s="90"/>
      <c r="GC367" s="90"/>
      <c r="GD367" s="90"/>
      <c r="GE367" s="90"/>
      <c r="GF367" s="90"/>
      <c r="GG367" s="90"/>
      <c r="GH367" s="90"/>
      <c r="GI367" s="90"/>
      <c r="GJ367" s="90"/>
      <c r="GK367" s="90"/>
      <c r="GL367" s="90"/>
      <c r="GM367" s="90"/>
      <c r="GN367" s="90"/>
      <c r="GO367" s="90"/>
      <c r="GP367" s="90"/>
      <c r="GQ367" s="90"/>
      <c r="GR367" s="90"/>
      <c r="GS367" s="90"/>
      <c r="GT367" s="90"/>
      <c r="GU367" s="90"/>
      <c r="GV367" s="90"/>
      <c r="GW367" s="90"/>
      <c r="GX367" s="90"/>
      <c r="GY367" s="90"/>
      <c r="GZ367" s="90"/>
      <c r="HA367" s="90"/>
      <c r="HB367" s="90"/>
      <c r="HC367" s="90"/>
      <c r="HD367" s="90"/>
      <c r="HE367" s="90"/>
      <c r="HF367" s="90"/>
      <c r="HG367" s="90"/>
      <c r="HH367" s="90"/>
      <c r="HI367" s="90"/>
      <c r="HJ367" s="90"/>
      <c r="HK367" s="90"/>
      <c r="HL367" s="90"/>
      <c r="HM367" s="90"/>
      <c r="HN367" s="90"/>
      <c r="HO367" s="90"/>
      <c r="HP367" s="90"/>
      <c r="HQ367" s="90"/>
      <c r="HR367" s="90"/>
      <c r="HS367" s="90"/>
      <c r="HT367" s="90"/>
      <c r="HU367" s="90"/>
      <c r="HV367" s="90"/>
      <c r="HW367" s="90"/>
      <c r="HX367" s="90"/>
      <c r="HY367" s="90"/>
      <c r="HZ367" s="90"/>
      <c r="IA367" s="90"/>
      <c r="IB367" s="90"/>
      <c r="IC367" s="90"/>
      <c r="ID367" s="90"/>
      <c r="IE367" s="90"/>
      <c r="IF367" s="90"/>
      <c r="IG367" s="90"/>
      <c r="IH367" s="90"/>
      <c r="II367" s="90"/>
      <c r="IJ367" s="90"/>
      <c r="IK367" s="90"/>
      <c r="IL367" s="90"/>
      <c r="IM367" s="90"/>
      <c r="IN367" s="90"/>
      <c r="IO367" s="90"/>
      <c r="IP367" s="90"/>
      <c r="IQ367" s="90"/>
      <c r="IR367" s="90"/>
      <c r="IS367" s="90"/>
      <c r="IT367" s="90"/>
      <c r="IU367" s="90"/>
    </row>
    <row r="368" spans="1:391" s="59" customFormat="1" ht="22.5" customHeight="1" outlineLevel="1" x14ac:dyDescent="0.2">
      <c r="A368" s="90"/>
      <c r="B368" s="311"/>
      <c r="C368" s="173">
        <v>14</v>
      </c>
      <c r="D368" s="173" t="s">
        <v>197</v>
      </c>
      <c r="E368" s="175"/>
      <c r="F368" s="265"/>
      <c r="G368" s="181"/>
      <c r="H368" s="182"/>
      <c r="I368" s="182"/>
      <c r="J368" s="182"/>
      <c r="K368" s="182"/>
      <c r="L368" s="183"/>
      <c r="M368" s="183"/>
      <c r="N368" s="183"/>
      <c r="O368" s="215"/>
      <c r="P368" s="92" t="s">
        <v>27</v>
      </c>
      <c r="Q368" s="174"/>
      <c r="R368" s="174"/>
      <c r="S368" s="174"/>
      <c r="T368" s="174"/>
      <c r="U368" s="174"/>
      <c r="V368" s="174"/>
      <c r="W368" s="174"/>
      <c r="X368" s="174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  <c r="AL368" s="90"/>
      <c r="AM368" s="90"/>
      <c r="AN368" s="90"/>
      <c r="AO368" s="90"/>
      <c r="AP368" s="90"/>
      <c r="AQ368" s="90"/>
      <c r="AR368" s="90"/>
      <c r="AS368" s="90"/>
      <c r="AT368" s="90"/>
      <c r="AU368" s="90"/>
      <c r="AV368" s="90"/>
      <c r="AW368" s="90"/>
      <c r="AX368" s="90"/>
      <c r="AY368" s="90"/>
      <c r="AZ368" s="90"/>
      <c r="BA368" s="90"/>
      <c r="BB368" s="90"/>
      <c r="BC368" s="90"/>
      <c r="BD368" s="90"/>
      <c r="BE368" s="90"/>
      <c r="BF368" s="90"/>
      <c r="BG368" s="90"/>
      <c r="BH368" s="90"/>
      <c r="BI368" s="90"/>
      <c r="BJ368" s="90"/>
      <c r="BK368" s="90"/>
      <c r="BL368" s="90"/>
      <c r="BM368" s="90"/>
      <c r="BN368" s="90"/>
      <c r="BO368" s="90"/>
      <c r="BP368" s="90"/>
      <c r="BQ368" s="90"/>
      <c r="BR368" s="90"/>
      <c r="BS368" s="90"/>
      <c r="BT368" s="90"/>
      <c r="BU368" s="90"/>
      <c r="BV368" s="90"/>
      <c r="BW368" s="90"/>
      <c r="BX368" s="90"/>
      <c r="BY368" s="90"/>
      <c r="BZ368" s="90"/>
      <c r="CA368" s="90"/>
      <c r="CB368" s="90"/>
      <c r="CC368" s="90"/>
      <c r="CD368" s="90"/>
      <c r="CE368" s="90"/>
      <c r="CF368" s="90"/>
      <c r="CG368" s="90"/>
      <c r="CH368" s="90"/>
      <c r="CI368" s="90"/>
      <c r="CJ368" s="90"/>
      <c r="CK368" s="90"/>
      <c r="CL368" s="90"/>
      <c r="CM368" s="90"/>
      <c r="CN368" s="90"/>
      <c r="CO368" s="90"/>
      <c r="CP368" s="90"/>
      <c r="CQ368" s="90"/>
      <c r="CR368" s="90"/>
      <c r="CS368" s="90"/>
      <c r="CT368" s="90"/>
      <c r="CU368" s="90"/>
      <c r="CV368" s="90"/>
      <c r="CW368" s="90"/>
      <c r="CX368" s="90"/>
      <c r="CY368" s="90"/>
      <c r="CZ368" s="90"/>
      <c r="DA368" s="90"/>
      <c r="DB368" s="90"/>
      <c r="DC368" s="90"/>
      <c r="DD368" s="90"/>
      <c r="DE368" s="90"/>
      <c r="DF368" s="90"/>
      <c r="DG368" s="90"/>
      <c r="DH368" s="90"/>
      <c r="DI368" s="90"/>
      <c r="DJ368" s="90"/>
      <c r="DK368" s="90"/>
      <c r="DL368" s="90"/>
      <c r="DM368" s="90"/>
      <c r="DN368" s="90"/>
      <c r="DO368" s="90"/>
      <c r="DP368" s="90"/>
      <c r="DQ368" s="90"/>
      <c r="DR368" s="90"/>
      <c r="DS368" s="90"/>
      <c r="DT368" s="90"/>
      <c r="DU368" s="90"/>
      <c r="DV368" s="90"/>
      <c r="DW368" s="90"/>
      <c r="DX368" s="90"/>
      <c r="DY368" s="90"/>
      <c r="DZ368" s="90"/>
      <c r="EA368" s="90"/>
      <c r="EB368" s="90"/>
      <c r="EC368" s="90"/>
      <c r="ED368" s="90"/>
      <c r="EE368" s="90"/>
      <c r="EF368" s="90"/>
      <c r="EG368" s="90"/>
      <c r="EH368" s="90"/>
      <c r="EI368" s="90"/>
      <c r="EJ368" s="90"/>
      <c r="EK368" s="90"/>
      <c r="EL368" s="90"/>
      <c r="EM368" s="90"/>
      <c r="EN368" s="90"/>
      <c r="EO368" s="90"/>
      <c r="EP368" s="90"/>
      <c r="EQ368" s="90"/>
      <c r="ER368" s="90"/>
      <c r="ES368" s="90"/>
      <c r="ET368" s="90"/>
      <c r="EU368" s="90"/>
      <c r="EV368" s="90"/>
      <c r="EW368" s="90"/>
      <c r="EX368" s="90"/>
      <c r="EY368" s="90"/>
      <c r="EZ368" s="90"/>
      <c r="FA368" s="90"/>
      <c r="FB368" s="90"/>
      <c r="FC368" s="90"/>
      <c r="FD368" s="90"/>
      <c r="FE368" s="90"/>
      <c r="FF368" s="90"/>
      <c r="FG368" s="90"/>
      <c r="FH368" s="90"/>
      <c r="FI368" s="90"/>
      <c r="FJ368" s="90"/>
      <c r="FK368" s="90"/>
      <c r="FL368" s="90"/>
      <c r="FM368" s="90"/>
      <c r="FN368" s="90"/>
      <c r="FO368" s="90"/>
      <c r="FP368" s="90"/>
      <c r="FQ368" s="90"/>
      <c r="FR368" s="90"/>
      <c r="FS368" s="90"/>
      <c r="FT368" s="90"/>
      <c r="FU368" s="90"/>
      <c r="FV368" s="90"/>
      <c r="FW368" s="90"/>
      <c r="FX368" s="90"/>
      <c r="FY368" s="90"/>
      <c r="FZ368" s="90"/>
      <c r="GA368" s="90"/>
      <c r="GB368" s="90"/>
      <c r="GC368" s="90"/>
      <c r="GD368" s="90"/>
      <c r="GE368" s="90"/>
      <c r="GF368" s="90"/>
      <c r="GG368" s="90"/>
      <c r="GH368" s="90"/>
      <c r="GI368" s="90"/>
      <c r="GJ368" s="90"/>
      <c r="GK368" s="90"/>
      <c r="GL368" s="90"/>
      <c r="GM368" s="90"/>
      <c r="GN368" s="90"/>
      <c r="GO368" s="90"/>
      <c r="GP368" s="90"/>
      <c r="GQ368" s="90"/>
      <c r="GR368" s="90"/>
      <c r="GS368" s="90"/>
      <c r="GT368" s="90"/>
      <c r="GU368" s="90"/>
      <c r="GV368" s="90"/>
      <c r="GW368" s="90"/>
      <c r="GX368" s="90"/>
      <c r="GY368" s="90"/>
      <c r="GZ368" s="90"/>
      <c r="HA368" s="90"/>
      <c r="HB368" s="90"/>
      <c r="HC368" s="90"/>
      <c r="HD368" s="90"/>
      <c r="HE368" s="90"/>
      <c r="HF368" s="90"/>
      <c r="HG368" s="90"/>
      <c r="HH368" s="90"/>
      <c r="HI368" s="90"/>
      <c r="HJ368" s="90"/>
      <c r="HK368" s="90"/>
      <c r="HL368" s="90"/>
      <c r="HM368" s="90"/>
      <c r="HN368" s="90"/>
      <c r="HO368" s="90"/>
      <c r="HP368" s="90"/>
      <c r="HQ368" s="90"/>
      <c r="HR368" s="90"/>
      <c r="HS368" s="90"/>
      <c r="HT368" s="90"/>
      <c r="HU368" s="90"/>
      <c r="HV368" s="90"/>
      <c r="HW368" s="90"/>
      <c r="HX368" s="90"/>
      <c r="HY368" s="90"/>
      <c r="HZ368" s="90"/>
      <c r="IA368" s="90"/>
      <c r="IB368" s="90"/>
      <c r="IC368" s="90"/>
      <c r="ID368" s="90"/>
      <c r="IE368" s="90"/>
      <c r="IF368" s="90"/>
      <c r="IG368" s="90"/>
      <c r="IH368" s="90"/>
      <c r="II368" s="90"/>
      <c r="IJ368" s="90"/>
      <c r="IK368" s="90"/>
      <c r="IL368" s="90"/>
      <c r="IM368" s="90"/>
      <c r="IN368" s="90"/>
      <c r="IO368" s="90"/>
      <c r="IP368" s="90"/>
      <c r="IQ368" s="90"/>
      <c r="IR368" s="90"/>
      <c r="IS368" s="90"/>
      <c r="IT368" s="90"/>
      <c r="IU368" s="90"/>
    </row>
    <row r="369" spans="1:255" s="59" customFormat="1" ht="22.5" customHeight="1" outlineLevel="1" x14ac:dyDescent="0.2">
      <c r="A369" s="90"/>
      <c r="B369" s="311"/>
      <c r="C369" s="173">
        <v>15</v>
      </c>
      <c r="D369" s="173" t="s">
        <v>198</v>
      </c>
      <c r="E369" s="227"/>
      <c r="F369" s="200"/>
      <c r="G369" s="181"/>
      <c r="H369" s="182"/>
      <c r="I369" s="182"/>
      <c r="J369" s="182"/>
      <c r="K369" s="182"/>
      <c r="L369" s="183"/>
      <c r="M369" s="183"/>
      <c r="N369" s="183"/>
      <c r="O369" s="215"/>
      <c r="P369" s="92" t="s">
        <v>27</v>
      </c>
      <c r="Q369" s="174"/>
      <c r="R369" s="174"/>
      <c r="S369" s="174"/>
      <c r="T369" s="174"/>
      <c r="U369" s="174"/>
      <c r="V369" s="174"/>
      <c r="W369" s="174"/>
      <c r="X369" s="174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0"/>
      <c r="AP369" s="90"/>
      <c r="AQ369" s="90"/>
      <c r="AR369" s="90"/>
      <c r="AS369" s="90"/>
      <c r="AT369" s="90"/>
      <c r="AU369" s="90"/>
      <c r="AV369" s="90"/>
      <c r="AW369" s="90"/>
      <c r="AX369" s="90"/>
      <c r="AY369" s="90"/>
      <c r="AZ369" s="90"/>
      <c r="BA369" s="90"/>
      <c r="BB369" s="90"/>
      <c r="BC369" s="90"/>
      <c r="BD369" s="90"/>
      <c r="BE369" s="90"/>
      <c r="BF369" s="90"/>
      <c r="BG369" s="90"/>
      <c r="BH369" s="90"/>
      <c r="BI369" s="90"/>
      <c r="BJ369" s="90"/>
      <c r="BK369" s="90"/>
      <c r="BL369" s="90"/>
      <c r="BM369" s="90"/>
      <c r="BN369" s="90"/>
      <c r="BO369" s="90"/>
      <c r="BP369" s="90"/>
      <c r="BQ369" s="90"/>
      <c r="BR369" s="90"/>
      <c r="BS369" s="90"/>
      <c r="BT369" s="90"/>
      <c r="BU369" s="90"/>
      <c r="BV369" s="90"/>
      <c r="BW369" s="90"/>
      <c r="BX369" s="90"/>
      <c r="BY369" s="90"/>
      <c r="BZ369" s="90"/>
      <c r="CA369" s="90"/>
      <c r="CB369" s="90"/>
      <c r="CC369" s="90"/>
      <c r="CD369" s="90"/>
      <c r="CE369" s="90"/>
      <c r="CF369" s="90"/>
      <c r="CG369" s="90"/>
      <c r="CH369" s="90"/>
      <c r="CI369" s="90"/>
      <c r="CJ369" s="90"/>
      <c r="CK369" s="90"/>
      <c r="CL369" s="90"/>
      <c r="CM369" s="90"/>
      <c r="CN369" s="90"/>
      <c r="CO369" s="90"/>
      <c r="CP369" s="90"/>
      <c r="CQ369" s="90"/>
      <c r="CR369" s="90"/>
      <c r="CS369" s="90"/>
      <c r="CT369" s="90"/>
      <c r="CU369" s="90"/>
      <c r="CV369" s="90"/>
      <c r="CW369" s="90"/>
      <c r="CX369" s="90"/>
      <c r="CY369" s="90"/>
      <c r="CZ369" s="90"/>
      <c r="DA369" s="90"/>
      <c r="DB369" s="90"/>
      <c r="DC369" s="90"/>
      <c r="DD369" s="90"/>
      <c r="DE369" s="90"/>
      <c r="DF369" s="90"/>
      <c r="DG369" s="90"/>
      <c r="DH369" s="90"/>
      <c r="DI369" s="90"/>
      <c r="DJ369" s="90"/>
      <c r="DK369" s="90"/>
      <c r="DL369" s="90"/>
      <c r="DM369" s="90"/>
      <c r="DN369" s="90"/>
      <c r="DO369" s="90"/>
      <c r="DP369" s="90"/>
      <c r="DQ369" s="90"/>
      <c r="DR369" s="90"/>
      <c r="DS369" s="90"/>
      <c r="DT369" s="90"/>
      <c r="DU369" s="90"/>
      <c r="DV369" s="90"/>
      <c r="DW369" s="90"/>
      <c r="DX369" s="90"/>
      <c r="DY369" s="90"/>
      <c r="DZ369" s="90"/>
      <c r="EA369" s="90"/>
      <c r="EB369" s="90"/>
      <c r="EC369" s="90"/>
      <c r="ED369" s="90"/>
      <c r="EE369" s="90"/>
      <c r="EF369" s="90"/>
      <c r="EG369" s="90"/>
      <c r="EH369" s="90"/>
      <c r="EI369" s="90"/>
      <c r="EJ369" s="90"/>
      <c r="EK369" s="90"/>
      <c r="EL369" s="90"/>
      <c r="EM369" s="90"/>
      <c r="EN369" s="90"/>
      <c r="EO369" s="90"/>
      <c r="EP369" s="90"/>
      <c r="EQ369" s="90"/>
      <c r="ER369" s="90"/>
      <c r="ES369" s="90"/>
      <c r="ET369" s="90"/>
      <c r="EU369" s="90"/>
      <c r="EV369" s="90"/>
      <c r="EW369" s="90"/>
      <c r="EX369" s="90"/>
      <c r="EY369" s="90"/>
      <c r="EZ369" s="90"/>
      <c r="FA369" s="90"/>
      <c r="FB369" s="90"/>
      <c r="FC369" s="90"/>
      <c r="FD369" s="90"/>
      <c r="FE369" s="90"/>
      <c r="FF369" s="90"/>
      <c r="FG369" s="90"/>
      <c r="FH369" s="90"/>
      <c r="FI369" s="90"/>
      <c r="FJ369" s="90"/>
      <c r="FK369" s="90"/>
      <c r="FL369" s="90"/>
      <c r="FM369" s="90"/>
      <c r="FN369" s="90"/>
      <c r="FO369" s="90"/>
      <c r="FP369" s="90"/>
      <c r="FQ369" s="90"/>
      <c r="FR369" s="90"/>
      <c r="FS369" s="90"/>
      <c r="FT369" s="90"/>
      <c r="FU369" s="90"/>
      <c r="FV369" s="90"/>
      <c r="FW369" s="90"/>
      <c r="FX369" s="90"/>
      <c r="FY369" s="90"/>
      <c r="FZ369" s="90"/>
      <c r="GA369" s="90"/>
      <c r="GB369" s="90"/>
      <c r="GC369" s="90"/>
      <c r="GD369" s="90"/>
      <c r="GE369" s="90"/>
      <c r="GF369" s="90"/>
      <c r="GG369" s="90"/>
      <c r="GH369" s="90"/>
      <c r="GI369" s="90"/>
      <c r="GJ369" s="90"/>
      <c r="GK369" s="90"/>
      <c r="GL369" s="90"/>
      <c r="GM369" s="90"/>
      <c r="GN369" s="90"/>
      <c r="GO369" s="90"/>
      <c r="GP369" s="90"/>
      <c r="GQ369" s="90"/>
      <c r="GR369" s="90"/>
      <c r="GS369" s="90"/>
      <c r="GT369" s="90"/>
      <c r="GU369" s="90"/>
      <c r="GV369" s="90"/>
      <c r="GW369" s="90"/>
      <c r="GX369" s="90"/>
      <c r="GY369" s="90"/>
      <c r="GZ369" s="90"/>
      <c r="HA369" s="90"/>
      <c r="HB369" s="90"/>
      <c r="HC369" s="90"/>
      <c r="HD369" s="90"/>
      <c r="HE369" s="90"/>
      <c r="HF369" s="90"/>
      <c r="HG369" s="90"/>
      <c r="HH369" s="90"/>
      <c r="HI369" s="90"/>
      <c r="HJ369" s="90"/>
      <c r="HK369" s="90"/>
      <c r="HL369" s="90"/>
      <c r="HM369" s="90"/>
      <c r="HN369" s="90"/>
      <c r="HO369" s="90"/>
      <c r="HP369" s="90"/>
      <c r="HQ369" s="90"/>
      <c r="HR369" s="90"/>
      <c r="HS369" s="90"/>
      <c r="HT369" s="90"/>
      <c r="HU369" s="90"/>
      <c r="HV369" s="90"/>
      <c r="HW369" s="90"/>
      <c r="HX369" s="90"/>
      <c r="HY369" s="90"/>
      <c r="HZ369" s="90"/>
      <c r="IA369" s="90"/>
      <c r="IB369" s="90"/>
      <c r="IC369" s="90"/>
      <c r="ID369" s="90"/>
      <c r="IE369" s="90"/>
      <c r="IF369" s="90"/>
      <c r="IG369" s="90"/>
      <c r="IH369" s="90"/>
      <c r="II369" s="90"/>
      <c r="IJ369" s="90"/>
      <c r="IK369" s="90"/>
      <c r="IL369" s="90"/>
      <c r="IM369" s="90"/>
      <c r="IN369" s="90"/>
      <c r="IO369" s="90"/>
      <c r="IP369" s="90"/>
      <c r="IQ369" s="90"/>
      <c r="IR369" s="90"/>
      <c r="IS369" s="90"/>
      <c r="IT369" s="90"/>
      <c r="IU369" s="90"/>
    </row>
    <row r="370" spans="1:255" s="59" customFormat="1" ht="22.5" customHeight="1" outlineLevel="1" x14ac:dyDescent="0.2">
      <c r="A370" s="90"/>
      <c r="B370" s="311"/>
      <c r="C370" s="68">
        <v>16</v>
      </c>
      <c r="D370" s="18" t="s">
        <v>199</v>
      </c>
      <c r="E370" s="121">
        <v>51</v>
      </c>
      <c r="F370" s="222"/>
      <c r="G370" s="127"/>
      <c r="H370" s="128"/>
      <c r="I370" s="128"/>
      <c r="J370" s="128"/>
      <c r="K370" s="128"/>
      <c r="L370" s="129"/>
      <c r="M370" s="129"/>
      <c r="N370" s="129"/>
      <c r="O370" s="219"/>
      <c r="P370" s="92" t="s">
        <v>27</v>
      </c>
      <c r="Q370" s="140"/>
      <c r="R370" s="140"/>
      <c r="S370" s="140"/>
      <c r="T370" s="140"/>
      <c r="U370" s="140"/>
      <c r="V370" s="140"/>
      <c r="W370" s="140"/>
      <c r="X370" s="14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  <c r="AL370" s="90"/>
      <c r="AM370" s="90"/>
      <c r="AN370" s="90"/>
      <c r="AO370" s="90"/>
      <c r="AP370" s="90"/>
      <c r="AQ370" s="90"/>
      <c r="AR370" s="90"/>
      <c r="AS370" s="90"/>
      <c r="AT370" s="90"/>
      <c r="AU370" s="90"/>
      <c r="AV370" s="90"/>
      <c r="AW370" s="90"/>
      <c r="AX370" s="90"/>
      <c r="AY370" s="90"/>
      <c r="AZ370" s="90"/>
      <c r="BA370" s="90"/>
      <c r="BB370" s="90"/>
      <c r="BC370" s="90"/>
      <c r="BD370" s="90"/>
      <c r="BE370" s="90"/>
      <c r="BF370" s="90"/>
      <c r="BG370" s="90"/>
      <c r="BH370" s="90"/>
      <c r="BI370" s="90"/>
      <c r="BJ370" s="90"/>
      <c r="BK370" s="90"/>
      <c r="BL370" s="90"/>
      <c r="BM370" s="90"/>
      <c r="BN370" s="90"/>
      <c r="BO370" s="90"/>
      <c r="BP370" s="90"/>
      <c r="BQ370" s="90"/>
      <c r="BR370" s="90"/>
      <c r="BS370" s="90"/>
      <c r="BT370" s="90"/>
      <c r="BU370" s="90"/>
      <c r="BV370" s="90"/>
      <c r="BW370" s="90"/>
      <c r="BX370" s="90"/>
      <c r="BY370" s="90"/>
      <c r="BZ370" s="90"/>
      <c r="CA370" s="90"/>
      <c r="CB370" s="90"/>
      <c r="CC370" s="90"/>
      <c r="CD370" s="90"/>
      <c r="CE370" s="90"/>
      <c r="CF370" s="90"/>
      <c r="CG370" s="90"/>
      <c r="CH370" s="90"/>
      <c r="CI370" s="90"/>
      <c r="CJ370" s="90"/>
      <c r="CK370" s="90"/>
      <c r="CL370" s="90"/>
      <c r="CM370" s="90"/>
      <c r="CN370" s="90"/>
      <c r="CO370" s="90"/>
      <c r="CP370" s="90"/>
      <c r="CQ370" s="90"/>
      <c r="CR370" s="90"/>
      <c r="CS370" s="90"/>
      <c r="CT370" s="90"/>
      <c r="CU370" s="90"/>
      <c r="CV370" s="90"/>
      <c r="CW370" s="90"/>
      <c r="CX370" s="90"/>
      <c r="CY370" s="90"/>
      <c r="CZ370" s="90"/>
      <c r="DA370" s="90"/>
      <c r="DB370" s="90"/>
      <c r="DC370" s="90"/>
      <c r="DD370" s="90"/>
      <c r="DE370" s="90"/>
      <c r="DF370" s="90"/>
      <c r="DG370" s="90"/>
      <c r="DH370" s="90"/>
      <c r="DI370" s="90"/>
      <c r="DJ370" s="90"/>
      <c r="DK370" s="90"/>
      <c r="DL370" s="90"/>
      <c r="DM370" s="90"/>
      <c r="DN370" s="90"/>
      <c r="DO370" s="90"/>
      <c r="DP370" s="90"/>
      <c r="DQ370" s="90"/>
      <c r="DR370" s="90"/>
      <c r="DS370" s="90"/>
      <c r="DT370" s="90"/>
      <c r="DU370" s="90"/>
      <c r="DV370" s="90"/>
      <c r="DW370" s="90"/>
      <c r="DX370" s="90"/>
      <c r="DY370" s="90"/>
      <c r="DZ370" s="90"/>
      <c r="EA370" s="90"/>
      <c r="EB370" s="90"/>
      <c r="EC370" s="90"/>
      <c r="ED370" s="90"/>
      <c r="EE370" s="90"/>
      <c r="EF370" s="90"/>
      <c r="EG370" s="90"/>
      <c r="EH370" s="90"/>
      <c r="EI370" s="90"/>
      <c r="EJ370" s="90"/>
      <c r="EK370" s="90"/>
      <c r="EL370" s="90"/>
      <c r="EM370" s="90"/>
      <c r="EN370" s="90"/>
      <c r="EO370" s="90"/>
      <c r="EP370" s="90"/>
      <c r="EQ370" s="90"/>
      <c r="ER370" s="90"/>
      <c r="ES370" s="90"/>
      <c r="ET370" s="90"/>
      <c r="EU370" s="90"/>
      <c r="EV370" s="90"/>
      <c r="EW370" s="90"/>
      <c r="EX370" s="90"/>
      <c r="EY370" s="90"/>
      <c r="EZ370" s="90"/>
      <c r="FA370" s="90"/>
      <c r="FB370" s="90"/>
      <c r="FC370" s="90"/>
      <c r="FD370" s="90"/>
      <c r="FE370" s="90"/>
      <c r="FF370" s="90"/>
      <c r="FG370" s="90"/>
      <c r="FH370" s="90"/>
      <c r="FI370" s="90"/>
      <c r="FJ370" s="90"/>
      <c r="FK370" s="90"/>
      <c r="FL370" s="90"/>
      <c r="FM370" s="90"/>
      <c r="FN370" s="90"/>
      <c r="FO370" s="90"/>
      <c r="FP370" s="90"/>
      <c r="FQ370" s="90"/>
      <c r="FR370" s="90"/>
      <c r="FS370" s="90"/>
      <c r="FT370" s="90"/>
      <c r="FU370" s="90"/>
      <c r="FV370" s="90"/>
      <c r="FW370" s="90"/>
      <c r="FX370" s="90"/>
      <c r="FY370" s="90"/>
      <c r="FZ370" s="90"/>
      <c r="GA370" s="90"/>
      <c r="GB370" s="90"/>
      <c r="GC370" s="90"/>
      <c r="GD370" s="90"/>
      <c r="GE370" s="90"/>
      <c r="GF370" s="90"/>
      <c r="GG370" s="90"/>
      <c r="GH370" s="90"/>
      <c r="GI370" s="90"/>
      <c r="GJ370" s="90"/>
      <c r="GK370" s="90"/>
      <c r="GL370" s="90"/>
      <c r="GM370" s="90"/>
      <c r="GN370" s="90"/>
      <c r="GO370" s="90"/>
      <c r="GP370" s="90"/>
      <c r="GQ370" s="90"/>
      <c r="GR370" s="90"/>
      <c r="GS370" s="90"/>
      <c r="GT370" s="90"/>
      <c r="GU370" s="90"/>
      <c r="GV370" s="90"/>
      <c r="GW370" s="90"/>
      <c r="GX370" s="90"/>
      <c r="GY370" s="90"/>
      <c r="GZ370" s="90"/>
      <c r="HA370" s="90"/>
      <c r="HB370" s="90"/>
      <c r="HC370" s="90"/>
      <c r="HD370" s="90"/>
      <c r="HE370" s="90"/>
      <c r="HF370" s="90"/>
      <c r="HG370" s="90"/>
      <c r="HH370" s="90"/>
      <c r="HI370" s="90"/>
      <c r="HJ370" s="90"/>
      <c r="HK370" s="90"/>
      <c r="HL370" s="90"/>
      <c r="HM370" s="90"/>
      <c r="HN370" s="90"/>
      <c r="HO370" s="90"/>
      <c r="HP370" s="90"/>
      <c r="HQ370" s="90"/>
      <c r="HR370" s="90"/>
      <c r="HS370" s="90"/>
      <c r="HT370" s="90"/>
      <c r="HU370" s="90"/>
      <c r="HV370" s="90"/>
      <c r="HW370" s="90"/>
      <c r="HX370" s="90"/>
      <c r="HY370" s="90"/>
      <c r="HZ370" s="90"/>
      <c r="IA370" s="90"/>
      <c r="IB370" s="90"/>
      <c r="IC370" s="90"/>
      <c r="ID370" s="90"/>
      <c r="IE370" s="90"/>
      <c r="IF370" s="90"/>
      <c r="IG370" s="90"/>
      <c r="IH370" s="90"/>
      <c r="II370" s="90"/>
      <c r="IJ370" s="90"/>
      <c r="IK370" s="90"/>
      <c r="IL370" s="90"/>
      <c r="IM370" s="90"/>
      <c r="IN370" s="90"/>
      <c r="IO370" s="90"/>
      <c r="IP370" s="90"/>
      <c r="IQ370" s="90"/>
      <c r="IR370" s="90"/>
      <c r="IS370" s="90"/>
      <c r="IT370" s="90"/>
      <c r="IU370" s="90"/>
    </row>
    <row r="371" spans="1:255" s="59" customFormat="1" ht="22.5" customHeight="1" outlineLevel="1" x14ac:dyDescent="0.2">
      <c r="A371" s="90"/>
      <c r="B371" s="311"/>
      <c r="C371" s="68">
        <v>17</v>
      </c>
      <c r="D371" s="68" t="s">
        <v>193</v>
      </c>
      <c r="E371" s="121"/>
      <c r="F371" s="222" t="s">
        <v>81</v>
      </c>
      <c r="G371" s="76"/>
      <c r="H371" s="83"/>
      <c r="I371" s="83"/>
      <c r="J371" s="83"/>
      <c r="K371" s="83"/>
      <c r="L371" s="105"/>
      <c r="M371" s="105"/>
      <c r="N371" s="105"/>
      <c r="O371" s="68"/>
      <c r="P371" s="92" t="s">
        <v>27</v>
      </c>
      <c r="Q371" s="140"/>
      <c r="R371" s="140"/>
      <c r="S371" s="140"/>
      <c r="T371" s="140"/>
      <c r="U371" s="140"/>
      <c r="V371" s="140"/>
      <c r="W371" s="140"/>
      <c r="X371" s="14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  <c r="AL371" s="90"/>
      <c r="AM371" s="90"/>
      <c r="AN371" s="90"/>
      <c r="AO371" s="90"/>
      <c r="AP371" s="90"/>
      <c r="AQ371" s="90"/>
      <c r="AR371" s="90"/>
      <c r="AS371" s="90"/>
      <c r="AT371" s="90"/>
      <c r="AU371" s="90"/>
      <c r="AV371" s="90"/>
      <c r="AW371" s="90"/>
      <c r="AX371" s="90"/>
      <c r="AY371" s="90"/>
      <c r="AZ371" s="90"/>
      <c r="BA371" s="90"/>
      <c r="BB371" s="90"/>
      <c r="BC371" s="90"/>
      <c r="BD371" s="90"/>
      <c r="BE371" s="90"/>
      <c r="BF371" s="90"/>
      <c r="BG371" s="90"/>
      <c r="BH371" s="90"/>
      <c r="BI371" s="90"/>
      <c r="BJ371" s="90"/>
      <c r="BK371" s="90"/>
      <c r="BL371" s="90"/>
      <c r="BM371" s="90"/>
      <c r="BN371" s="90"/>
      <c r="BO371" s="90"/>
      <c r="BP371" s="90"/>
      <c r="BQ371" s="90"/>
      <c r="BR371" s="90"/>
      <c r="BS371" s="90"/>
      <c r="BT371" s="90"/>
      <c r="BU371" s="90"/>
      <c r="BV371" s="90"/>
      <c r="BW371" s="90"/>
      <c r="BX371" s="90"/>
      <c r="BY371" s="90"/>
      <c r="BZ371" s="90"/>
      <c r="CA371" s="90"/>
      <c r="CB371" s="90"/>
      <c r="CC371" s="90"/>
      <c r="CD371" s="90"/>
      <c r="CE371" s="90"/>
      <c r="CF371" s="90"/>
      <c r="CG371" s="90"/>
      <c r="CH371" s="90"/>
      <c r="CI371" s="90"/>
      <c r="CJ371" s="90"/>
      <c r="CK371" s="90"/>
      <c r="CL371" s="90"/>
      <c r="CM371" s="90"/>
      <c r="CN371" s="90"/>
      <c r="CO371" s="90"/>
      <c r="CP371" s="90"/>
      <c r="CQ371" s="90"/>
      <c r="CR371" s="90"/>
      <c r="CS371" s="90"/>
      <c r="CT371" s="90"/>
      <c r="CU371" s="90"/>
      <c r="CV371" s="90"/>
      <c r="CW371" s="90"/>
      <c r="CX371" s="90"/>
      <c r="CY371" s="90"/>
      <c r="CZ371" s="90"/>
      <c r="DA371" s="90"/>
      <c r="DB371" s="90"/>
      <c r="DC371" s="90"/>
      <c r="DD371" s="90"/>
      <c r="DE371" s="90"/>
      <c r="DF371" s="90"/>
      <c r="DG371" s="90"/>
      <c r="DH371" s="90"/>
      <c r="DI371" s="90"/>
      <c r="DJ371" s="90"/>
      <c r="DK371" s="90"/>
      <c r="DL371" s="90"/>
      <c r="DM371" s="90"/>
      <c r="DN371" s="90"/>
      <c r="DO371" s="90"/>
      <c r="DP371" s="90"/>
      <c r="DQ371" s="90"/>
      <c r="DR371" s="90"/>
      <c r="DS371" s="90"/>
      <c r="DT371" s="90"/>
      <c r="DU371" s="90"/>
      <c r="DV371" s="90"/>
      <c r="DW371" s="90"/>
      <c r="DX371" s="90"/>
      <c r="DY371" s="90"/>
      <c r="DZ371" s="90"/>
      <c r="EA371" s="90"/>
      <c r="EB371" s="90"/>
      <c r="EC371" s="90"/>
      <c r="ED371" s="90"/>
      <c r="EE371" s="90"/>
      <c r="EF371" s="90"/>
      <c r="EG371" s="90"/>
      <c r="EH371" s="90"/>
      <c r="EI371" s="90"/>
      <c r="EJ371" s="90"/>
      <c r="EK371" s="90"/>
      <c r="EL371" s="90"/>
      <c r="EM371" s="90"/>
      <c r="EN371" s="90"/>
      <c r="EO371" s="90"/>
      <c r="EP371" s="90"/>
      <c r="EQ371" s="90"/>
      <c r="ER371" s="90"/>
      <c r="ES371" s="90"/>
      <c r="ET371" s="90"/>
      <c r="EU371" s="90"/>
      <c r="EV371" s="90"/>
      <c r="EW371" s="90"/>
      <c r="EX371" s="90"/>
      <c r="EY371" s="90"/>
      <c r="EZ371" s="90"/>
      <c r="FA371" s="90"/>
      <c r="FB371" s="90"/>
      <c r="FC371" s="90"/>
      <c r="FD371" s="90"/>
      <c r="FE371" s="90"/>
      <c r="FF371" s="90"/>
      <c r="FG371" s="90"/>
      <c r="FH371" s="90"/>
      <c r="FI371" s="90"/>
      <c r="FJ371" s="90"/>
      <c r="FK371" s="90"/>
      <c r="FL371" s="90"/>
      <c r="FM371" s="90"/>
      <c r="FN371" s="90"/>
      <c r="FO371" s="90"/>
      <c r="FP371" s="90"/>
      <c r="FQ371" s="90"/>
      <c r="FR371" s="90"/>
      <c r="FS371" s="90"/>
      <c r="FT371" s="90"/>
      <c r="FU371" s="90"/>
      <c r="FV371" s="90"/>
      <c r="FW371" s="90"/>
      <c r="FX371" s="90"/>
      <c r="FY371" s="90"/>
      <c r="FZ371" s="90"/>
      <c r="GA371" s="90"/>
      <c r="GB371" s="90"/>
      <c r="GC371" s="90"/>
      <c r="GD371" s="90"/>
      <c r="GE371" s="90"/>
      <c r="GF371" s="90"/>
      <c r="GG371" s="90"/>
      <c r="GH371" s="90"/>
      <c r="GI371" s="90"/>
      <c r="GJ371" s="90"/>
      <c r="GK371" s="90"/>
      <c r="GL371" s="90"/>
      <c r="GM371" s="90"/>
      <c r="GN371" s="90"/>
      <c r="GO371" s="90"/>
      <c r="GP371" s="90"/>
      <c r="GQ371" s="90"/>
      <c r="GR371" s="90"/>
      <c r="GS371" s="90"/>
      <c r="GT371" s="90"/>
      <c r="GU371" s="90"/>
      <c r="GV371" s="90"/>
      <c r="GW371" s="90"/>
      <c r="GX371" s="90"/>
      <c r="GY371" s="90"/>
      <c r="GZ371" s="90"/>
      <c r="HA371" s="90"/>
      <c r="HB371" s="90"/>
      <c r="HC371" s="90"/>
      <c r="HD371" s="90"/>
      <c r="HE371" s="90"/>
      <c r="HF371" s="90"/>
      <c r="HG371" s="90"/>
      <c r="HH371" s="90"/>
      <c r="HI371" s="90"/>
      <c r="HJ371" s="90"/>
      <c r="HK371" s="90"/>
      <c r="HL371" s="90"/>
      <c r="HM371" s="90"/>
      <c r="HN371" s="90"/>
      <c r="HO371" s="90"/>
      <c r="HP371" s="90"/>
      <c r="HQ371" s="90"/>
      <c r="HR371" s="90"/>
      <c r="HS371" s="90"/>
      <c r="HT371" s="90"/>
      <c r="HU371" s="90"/>
      <c r="HV371" s="90"/>
      <c r="HW371" s="90"/>
      <c r="HX371" s="90"/>
      <c r="HY371" s="90"/>
      <c r="HZ371" s="90"/>
      <c r="IA371" s="90"/>
      <c r="IB371" s="90"/>
      <c r="IC371" s="90"/>
      <c r="ID371" s="90"/>
      <c r="IE371" s="90"/>
      <c r="IF371" s="90"/>
      <c r="IG371" s="90"/>
      <c r="IH371" s="90"/>
      <c r="II371" s="90"/>
      <c r="IJ371" s="90"/>
      <c r="IK371" s="90"/>
      <c r="IL371" s="90"/>
      <c r="IM371" s="90"/>
      <c r="IN371" s="90"/>
      <c r="IO371" s="90"/>
      <c r="IP371" s="90"/>
      <c r="IQ371" s="90"/>
      <c r="IR371" s="90"/>
      <c r="IS371" s="90"/>
      <c r="IT371" s="90"/>
      <c r="IU371" s="90"/>
    </row>
    <row r="372" spans="1:255" s="59" customFormat="1" ht="22.5" customHeight="1" outlineLevel="1" x14ac:dyDescent="0.2">
      <c r="A372" s="90"/>
      <c r="B372" s="311"/>
      <c r="C372" s="70">
        <v>18</v>
      </c>
      <c r="D372" s="68" t="s">
        <v>194</v>
      </c>
      <c r="E372" s="90"/>
      <c r="F372" s="222"/>
      <c r="G372" s="77"/>
      <c r="H372" s="84"/>
      <c r="I372" s="84"/>
      <c r="J372" s="84"/>
      <c r="K372" s="84"/>
      <c r="L372" s="106"/>
      <c r="M372" s="106"/>
      <c r="N372" s="106"/>
      <c r="O372" s="70"/>
      <c r="P372" s="92" t="s">
        <v>27</v>
      </c>
      <c r="Q372" s="141"/>
      <c r="R372" s="141"/>
      <c r="S372" s="141"/>
      <c r="T372" s="141"/>
      <c r="U372" s="141"/>
      <c r="V372" s="141"/>
      <c r="W372" s="141"/>
      <c r="X372" s="141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  <c r="AL372" s="90"/>
      <c r="AM372" s="90"/>
      <c r="AN372" s="90"/>
      <c r="AO372" s="90"/>
      <c r="AP372" s="90"/>
      <c r="AQ372" s="90"/>
      <c r="AR372" s="90"/>
      <c r="AS372" s="90"/>
      <c r="AT372" s="90"/>
      <c r="AU372" s="90"/>
      <c r="AV372" s="90"/>
      <c r="AW372" s="90"/>
      <c r="AX372" s="90"/>
      <c r="AY372" s="90"/>
      <c r="AZ372" s="90"/>
      <c r="BA372" s="90"/>
      <c r="BB372" s="90"/>
      <c r="BC372" s="90"/>
      <c r="BD372" s="90"/>
      <c r="BE372" s="90"/>
      <c r="BF372" s="90"/>
      <c r="BG372" s="90"/>
      <c r="BH372" s="90"/>
      <c r="BI372" s="90"/>
      <c r="BJ372" s="90"/>
      <c r="BK372" s="90"/>
      <c r="BL372" s="90"/>
      <c r="BM372" s="90"/>
      <c r="BN372" s="90"/>
      <c r="BO372" s="90"/>
      <c r="BP372" s="90"/>
      <c r="BQ372" s="90"/>
      <c r="BR372" s="90"/>
      <c r="BS372" s="90"/>
      <c r="BT372" s="90"/>
      <c r="BU372" s="90"/>
      <c r="BV372" s="90"/>
      <c r="BW372" s="90"/>
      <c r="BX372" s="90"/>
      <c r="BY372" s="90"/>
      <c r="BZ372" s="90"/>
      <c r="CA372" s="90"/>
      <c r="CB372" s="90"/>
      <c r="CC372" s="90"/>
      <c r="CD372" s="90"/>
      <c r="CE372" s="90"/>
      <c r="CF372" s="90"/>
      <c r="CG372" s="90"/>
      <c r="CH372" s="90"/>
      <c r="CI372" s="90"/>
      <c r="CJ372" s="90"/>
      <c r="CK372" s="90"/>
      <c r="CL372" s="90"/>
      <c r="CM372" s="90"/>
      <c r="CN372" s="90"/>
      <c r="CO372" s="90"/>
      <c r="CP372" s="90"/>
      <c r="CQ372" s="90"/>
      <c r="CR372" s="90"/>
      <c r="CS372" s="90"/>
      <c r="CT372" s="90"/>
      <c r="CU372" s="90"/>
      <c r="CV372" s="90"/>
      <c r="CW372" s="90"/>
      <c r="CX372" s="90"/>
      <c r="CY372" s="90"/>
      <c r="CZ372" s="90"/>
      <c r="DA372" s="90"/>
      <c r="DB372" s="90"/>
      <c r="DC372" s="90"/>
      <c r="DD372" s="90"/>
      <c r="DE372" s="90"/>
      <c r="DF372" s="90"/>
      <c r="DG372" s="90"/>
      <c r="DH372" s="90"/>
      <c r="DI372" s="90"/>
      <c r="DJ372" s="90"/>
      <c r="DK372" s="90"/>
      <c r="DL372" s="90"/>
      <c r="DM372" s="90"/>
      <c r="DN372" s="90"/>
      <c r="DO372" s="90"/>
      <c r="DP372" s="90"/>
      <c r="DQ372" s="90"/>
      <c r="DR372" s="90"/>
      <c r="DS372" s="90"/>
      <c r="DT372" s="90"/>
      <c r="DU372" s="90"/>
      <c r="DV372" s="90"/>
      <c r="DW372" s="90"/>
      <c r="DX372" s="90"/>
      <c r="DY372" s="90"/>
      <c r="DZ372" s="90"/>
      <c r="EA372" s="90"/>
      <c r="EB372" s="90"/>
      <c r="EC372" s="90"/>
      <c r="ED372" s="90"/>
      <c r="EE372" s="90"/>
      <c r="EF372" s="90"/>
      <c r="EG372" s="90"/>
      <c r="EH372" s="90"/>
      <c r="EI372" s="90"/>
      <c r="EJ372" s="90"/>
      <c r="EK372" s="90"/>
      <c r="EL372" s="90"/>
      <c r="EM372" s="90"/>
      <c r="EN372" s="90"/>
      <c r="EO372" s="90"/>
      <c r="EP372" s="90"/>
      <c r="EQ372" s="90"/>
      <c r="ER372" s="90"/>
      <c r="ES372" s="90"/>
      <c r="ET372" s="90"/>
      <c r="EU372" s="90"/>
      <c r="EV372" s="90"/>
      <c r="EW372" s="90"/>
      <c r="EX372" s="90"/>
      <c r="EY372" s="90"/>
      <c r="EZ372" s="90"/>
      <c r="FA372" s="90"/>
      <c r="FB372" s="90"/>
      <c r="FC372" s="90"/>
      <c r="FD372" s="90"/>
      <c r="FE372" s="90"/>
      <c r="FF372" s="90"/>
      <c r="FG372" s="90"/>
      <c r="FH372" s="90"/>
      <c r="FI372" s="90"/>
      <c r="FJ372" s="90"/>
      <c r="FK372" s="90"/>
      <c r="FL372" s="90"/>
      <c r="FM372" s="90"/>
      <c r="FN372" s="90"/>
      <c r="FO372" s="90"/>
      <c r="FP372" s="90"/>
      <c r="FQ372" s="90"/>
      <c r="FR372" s="90"/>
      <c r="FS372" s="90"/>
      <c r="FT372" s="90"/>
      <c r="FU372" s="90"/>
      <c r="FV372" s="90"/>
      <c r="FW372" s="90"/>
      <c r="FX372" s="90"/>
      <c r="FY372" s="90"/>
      <c r="FZ372" s="90"/>
      <c r="GA372" s="90"/>
      <c r="GB372" s="90"/>
      <c r="GC372" s="90"/>
      <c r="GD372" s="90"/>
      <c r="GE372" s="90"/>
      <c r="GF372" s="90"/>
      <c r="GG372" s="90"/>
      <c r="GH372" s="90"/>
      <c r="GI372" s="90"/>
      <c r="GJ372" s="90"/>
      <c r="GK372" s="90"/>
      <c r="GL372" s="90"/>
      <c r="GM372" s="90"/>
      <c r="GN372" s="90"/>
      <c r="GO372" s="90"/>
      <c r="GP372" s="90"/>
      <c r="GQ372" s="90"/>
      <c r="GR372" s="90"/>
      <c r="GS372" s="90"/>
      <c r="GT372" s="90"/>
      <c r="GU372" s="90"/>
      <c r="GV372" s="90"/>
      <c r="GW372" s="90"/>
      <c r="GX372" s="90"/>
      <c r="GY372" s="90"/>
      <c r="GZ372" s="90"/>
      <c r="HA372" s="90"/>
      <c r="HB372" s="90"/>
      <c r="HC372" s="90"/>
      <c r="HD372" s="90"/>
      <c r="HE372" s="90"/>
      <c r="HF372" s="90"/>
      <c r="HG372" s="90"/>
      <c r="HH372" s="90"/>
      <c r="HI372" s="90"/>
      <c r="HJ372" s="90"/>
      <c r="HK372" s="90"/>
      <c r="HL372" s="90"/>
      <c r="HM372" s="90"/>
      <c r="HN372" s="90"/>
      <c r="HO372" s="90"/>
      <c r="HP372" s="90"/>
      <c r="HQ372" s="90"/>
      <c r="HR372" s="90"/>
      <c r="HS372" s="90"/>
      <c r="HT372" s="90"/>
      <c r="HU372" s="90"/>
      <c r="HV372" s="90"/>
      <c r="HW372" s="90"/>
      <c r="HX372" s="90"/>
      <c r="HY372" s="90"/>
      <c r="HZ372" s="90"/>
      <c r="IA372" s="90"/>
      <c r="IB372" s="90"/>
      <c r="IC372" s="90"/>
      <c r="ID372" s="90"/>
      <c r="IE372" s="90"/>
      <c r="IF372" s="90"/>
      <c r="IG372" s="90"/>
      <c r="IH372" s="90"/>
      <c r="II372" s="90"/>
      <c r="IJ372" s="90"/>
      <c r="IK372" s="90"/>
      <c r="IL372" s="90"/>
      <c r="IM372" s="90"/>
      <c r="IN372" s="90"/>
      <c r="IO372" s="90"/>
      <c r="IP372" s="90"/>
      <c r="IQ372" s="90"/>
      <c r="IR372" s="90"/>
      <c r="IS372" s="90"/>
      <c r="IT372" s="90"/>
      <c r="IU372" s="90"/>
    </row>
    <row r="373" spans="1:255" s="59" customFormat="1" ht="22.5" customHeight="1" outlineLevel="1" x14ac:dyDescent="0.2">
      <c r="A373" s="90"/>
      <c r="B373" s="311"/>
      <c r="C373" s="70">
        <v>19</v>
      </c>
      <c r="D373" s="70" t="s">
        <v>195</v>
      </c>
      <c r="E373" s="69"/>
      <c r="F373" s="222"/>
      <c r="G373" s="78"/>
      <c r="H373" s="85"/>
      <c r="I373" s="85"/>
      <c r="J373" s="85"/>
      <c r="K373" s="85"/>
      <c r="L373" s="107"/>
      <c r="M373" s="107"/>
      <c r="N373" s="107"/>
      <c r="O373" s="213"/>
      <c r="P373" s="92" t="s">
        <v>27</v>
      </c>
      <c r="Q373" s="141"/>
      <c r="R373" s="141"/>
      <c r="S373" s="141"/>
      <c r="T373" s="141"/>
      <c r="U373" s="141"/>
      <c r="V373" s="141"/>
      <c r="W373" s="141"/>
      <c r="X373" s="141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  <c r="AL373" s="90"/>
      <c r="AM373" s="90"/>
      <c r="AN373" s="90"/>
      <c r="AO373" s="90"/>
      <c r="AP373" s="90"/>
      <c r="AQ373" s="90"/>
      <c r="AR373" s="90"/>
      <c r="AS373" s="90"/>
      <c r="AT373" s="90"/>
      <c r="AU373" s="90"/>
      <c r="AV373" s="90"/>
      <c r="AW373" s="90"/>
      <c r="AX373" s="90"/>
      <c r="AY373" s="90"/>
      <c r="AZ373" s="90"/>
      <c r="BA373" s="90"/>
      <c r="BB373" s="90"/>
      <c r="BC373" s="90"/>
      <c r="BD373" s="90"/>
      <c r="BE373" s="90"/>
      <c r="BF373" s="90"/>
      <c r="BG373" s="90"/>
      <c r="BH373" s="90"/>
      <c r="BI373" s="90"/>
      <c r="BJ373" s="90"/>
      <c r="BK373" s="90"/>
      <c r="BL373" s="90"/>
      <c r="BM373" s="90"/>
      <c r="BN373" s="90"/>
      <c r="BO373" s="90"/>
      <c r="BP373" s="90"/>
      <c r="BQ373" s="90"/>
      <c r="BR373" s="90"/>
      <c r="BS373" s="90"/>
      <c r="BT373" s="90"/>
      <c r="BU373" s="90"/>
      <c r="BV373" s="90"/>
      <c r="BW373" s="90"/>
      <c r="BX373" s="90"/>
      <c r="BY373" s="90"/>
      <c r="BZ373" s="90"/>
      <c r="CA373" s="90"/>
      <c r="CB373" s="90"/>
      <c r="CC373" s="90"/>
      <c r="CD373" s="90"/>
      <c r="CE373" s="90"/>
      <c r="CF373" s="90"/>
      <c r="CG373" s="90"/>
      <c r="CH373" s="90"/>
      <c r="CI373" s="90"/>
      <c r="CJ373" s="90"/>
      <c r="CK373" s="90"/>
      <c r="CL373" s="90"/>
      <c r="CM373" s="90"/>
      <c r="CN373" s="90"/>
      <c r="CO373" s="90"/>
      <c r="CP373" s="90"/>
      <c r="CQ373" s="90"/>
      <c r="CR373" s="90"/>
      <c r="CS373" s="90"/>
      <c r="CT373" s="90"/>
      <c r="CU373" s="90"/>
      <c r="CV373" s="90"/>
      <c r="CW373" s="90"/>
      <c r="CX373" s="90"/>
      <c r="CY373" s="90"/>
      <c r="CZ373" s="90"/>
      <c r="DA373" s="90"/>
      <c r="DB373" s="90"/>
      <c r="DC373" s="90"/>
      <c r="DD373" s="90"/>
      <c r="DE373" s="90"/>
      <c r="DF373" s="90"/>
      <c r="DG373" s="90"/>
      <c r="DH373" s="90"/>
      <c r="DI373" s="90"/>
      <c r="DJ373" s="90"/>
      <c r="DK373" s="90"/>
      <c r="DL373" s="90"/>
      <c r="DM373" s="90"/>
      <c r="DN373" s="90"/>
      <c r="DO373" s="90"/>
      <c r="DP373" s="90"/>
      <c r="DQ373" s="90"/>
      <c r="DR373" s="90"/>
      <c r="DS373" s="90"/>
      <c r="DT373" s="90"/>
      <c r="DU373" s="90"/>
      <c r="DV373" s="90"/>
      <c r="DW373" s="90"/>
      <c r="DX373" s="90"/>
      <c r="DY373" s="90"/>
      <c r="DZ373" s="90"/>
      <c r="EA373" s="90"/>
      <c r="EB373" s="90"/>
      <c r="EC373" s="90"/>
      <c r="ED373" s="90"/>
      <c r="EE373" s="90"/>
      <c r="EF373" s="90"/>
      <c r="EG373" s="90"/>
      <c r="EH373" s="90"/>
      <c r="EI373" s="90"/>
      <c r="EJ373" s="90"/>
      <c r="EK373" s="90"/>
      <c r="EL373" s="90"/>
      <c r="EM373" s="90"/>
      <c r="EN373" s="90"/>
      <c r="EO373" s="90"/>
      <c r="EP373" s="90"/>
      <c r="EQ373" s="90"/>
      <c r="ER373" s="90"/>
      <c r="ES373" s="90"/>
      <c r="ET373" s="90"/>
      <c r="EU373" s="90"/>
      <c r="EV373" s="90"/>
      <c r="EW373" s="90"/>
      <c r="EX373" s="90"/>
      <c r="EY373" s="90"/>
      <c r="EZ373" s="90"/>
      <c r="FA373" s="90"/>
      <c r="FB373" s="90"/>
      <c r="FC373" s="90"/>
      <c r="FD373" s="90"/>
      <c r="FE373" s="90"/>
      <c r="FF373" s="90"/>
      <c r="FG373" s="90"/>
      <c r="FH373" s="90"/>
      <c r="FI373" s="90"/>
      <c r="FJ373" s="90"/>
      <c r="FK373" s="90"/>
      <c r="FL373" s="90"/>
      <c r="FM373" s="90"/>
      <c r="FN373" s="90"/>
      <c r="FO373" s="90"/>
      <c r="FP373" s="90"/>
      <c r="FQ373" s="90"/>
      <c r="FR373" s="90"/>
      <c r="FS373" s="90"/>
      <c r="FT373" s="90"/>
      <c r="FU373" s="90"/>
      <c r="FV373" s="90"/>
      <c r="FW373" s="90"/>
      <c r="FX373" s="90"/>
      <c r="FY373" s="90"/>
      <c r="FZ373" s="90"/>
      <c r="GA373" s="90"/>
      <c r="GB373" s="90"/>
      <c r="GC373" s="90"/>
      <c r="GD373" s="90"/>
      <c r="GE373" s="90"/>
      <c r="GF373" s="90"/>
      <c r="GG373" s="90"/>
      <c r="GH373" s="90"/>
      <c r="GI373" s="90"/>
      <c r="GJ373" s="90"/>
      <c r="GK373" s="90"/>
      <c r="GL373" s="90"/>
      <c r="GM373" s="90"/>
      <c r="GN373" s="90"/>
      <c r="GO373" s="90"/>
      <c r="GP373" s="90"/>
      <c r="GQ373" s="90"/>
      <c r="GR373" s="90"/>
      <c r="GS373" s="90"/>
      <c r="GT373" s="90"/>
      <c r="GU373" s="90"/>
      <c r="GV373" s="90"/>
      <c r="GW373" s="90"/>
      <c r="GX373" s="90"/>
      <c r="GY373" s="90"/>
      <c r="GZ373" s="90"/>
      <c r="HA373" s="90"/>
      <c r="HB373" s="90"/>
      <c r="HC373" s="90"/>
      <c r="HD373" s="90"/>
      <c r="HE373" s="90"/>
      <c r="HF373" s="90"/>
      <c r="HG373" s="90"/>
      <c r="HH373" s="90"/>
      <c r="HI373" s="90"/>
      <c r="HJ373" s="90"/>
      <c r="HK373" s="90"/>
      <c r="HL373" s="90"/>
      <c r="HM373" s="90"/>
      <c r="HN373" s="90"/>
      <c r="HO373" s="90"/>
      <c r="HP373" s="90"/>
      <c r="HQ373" s="90"/>
      <c r="HR373" s="90"/>
      <c r="HS373" s="90"/>
      <c r="HT373" s="90"/>
      <c r="HU373" s="90"/>
      <c r="HV373" s="90"/>
      <c r="HW373" s="90"/>
      <c r="HX373" s="90"/>
      <c r="HY373" s="90"/>
      <c r="HZ373" s="90"/>
      <c r="IA373" s="90"/>
      <c r="IB373" s="90"/>
      <c r="IC373" s="90"/>
      <c r="ID373" s="90"/>
      <c r="IE373" s="90"/>
      <c r="IF373" s="90"/>
      <c r="IG373" s="90"/>
      <c r="IH373" s="90"/>
      <c r="II373" s="90"/>
      <c r="IJ373" s="90"/>
      <c r="IK373" s="90"/>
      <c r="IL373" s="90"/>
      <c r="IM373" s="90"/>
      <c r="IN373" s="90"/>
      <c r="IO373" s="90"/>
      <c r="IP373" s="90"/>
      <c r="IQ373" s="90"/>
      <c r="IR373" s="90"/>
      <c r="IS373" s="90"/>
      <c r="IT373" s="90"/>
      <c r="IU373" s="90"/>
    </row>
    <row r="374" spans="1:255" s="59" customFormat="1" ht="22.5" customHeight="1" outlineLevel="1" x14ac:dyDescent="0.2">
      <c r="A374" s="90"/>
      <c r="B374" s="311"/>
      <c r="C374" s="70">
        <v>20</v>
      </c>
      <c r="D374" s="70" t="s">
        <v>196</v>
      </c>
      <c r="E374" s="69"/>
      <c r="F374" s="222"/>
      <c r="G374" s="78"/>
      <c r="H374" s="85"/>
      <c r="I374" s="85"/>
      <c r="J374" s="85"/>
      <c r="K374" s="85"/>
      <c r="L374" s="107"/>
      <c r="M374" s="107"/>
      <c r="N374" s="107"/>
      <c r="O374" s="213"/>
      <c r="P374" s="92" t="s">
        <v>27</v>
      </c>
      <c r="Q374" s="141"/>
      <c r="R374" s="141"/>
      <c r="S374" s="141"/>
      <c r="T374" s="141"/>
      <c r="U374" s="141"/>
      <c r="V374" s="141"/>
      <c r="W374" s="141"/>
      <c r="X374" s="141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  <c r="AL374" s="90"/>
      <c r="AM374" s="90"/>
      <c r="AN374" s="90"/>
      <c r="AO374" s="90"/>
      <c r="AP374" s="90"/>
      <c r="AQ374" s="90"/>
      <c r="AR374" s="90"/>
      <c r="AS374" s="90"/>
      <c r="AT374" s="90"/>
      <c r="AU374" s="90"/>
      <c r="AV374" s="90"/>
      <c r="AW374" s="90"/>
      <c r="AX374" s="90"/>
      <c r="AY374" s="90"/>
      <c r="AZ374" s="90"/>
      <c r="BA374" s="90"/>
      <c r="BB374" s="90"/>
      <c r="BC374" s="90"/>
      <c r="BD374" s="90"/>
      <c r="BE374" s="90"/>
      <c r="BF374" s="90"/>
      <c r="BG374" s="90"/>
      <c r="BH374" s="90"/>
      <c r="BI374" s="90"/>
      <c r="BJ374" s="90"/>
      <c r="BK374" s="90"/>
      <c r="BL374" s="90"/>
      <c r="BM374" s="90"/>
      <c r="BN374" s="90"/>
      <c r="BO374" s="90"/>
      <c r="BP374" s="90"/>
      <c r="BQ374" s="90"/>
      <c r="BR374" s="90"/>
      <c r="BS374" s="90"/>
      <c r="BT374" s="90"/>
      <c r="BU374" s="90"/>
      <c r="BV374" s="90"/>
      <c r="BW374" s="90"/>
      <c r="BX374" s="90"/>
      <c r="BY374" s="90"/>
      <c r="BZ374" s="90"/>
      <c r="CA374" s="90"/>
      <c r="CB374" s="90"/>
      <c r="CC374" s="90"/>
      <c r="CD374" s="90"/>
      <c r="CE374" s="90"/>
      <c r="CF374" s="90"/>
      <c r="CG374" s="90"/>
      <c r="CH374" s="90"/>
      <c r="CI374" s="90"/>
      <c r="CJ374" s="90"/>
      <c r="CK374" s="90"/>
      <c r="CL374" s="90"/>
      <c r="CM374" s="90"/>
      <c r="CN374" s="90"/>
      <c r="CO374" s="90"/>
      <c r="CP374" s="90"/>
      <c r="CQ374" s="90"/>
      <c r="CR374" s="90"/>
      <c r="CS374" s="90"/>
      <c r="CT374" s="90"/>
      <c r="CU374" s="90"/>
      <c r="CV374" s="90"/>
      <c r="CW374" s="90"/>
      <c r="CX374" s="90"/>
      <c r="CY374" s="90"/>
      <c r="CZ374" s="90"/>
      <c r="DA374" s="90"/>
      <c r="DB374" s="90"/>
      <c r="DC374" s="90"/>
      <c r="DD374" s="90"/>
      <c r="DE374" s="90"/>
      <c r="DF374" s="90"/>
      <c r="DG374" s="90"/>
      <c r="DH374" s="90"/>
      <c r="DI374" s="90"/>
      <c r="DJ374" s="90"/>
      <c r="DK374" s="90"/>
      <c r="DL374" s="90"/>
      <c r="DM374" s="90"/>
      <c r="DN374" s="90"/>
      <c r="DO374" s="90"/>
      <c r="DP374" s="90"/>
      <c r="DQ374" s="90"/>
      <c r="DR374" s="90"/>
      <c r="DS374" s="90"/>
      <c r="DT374" s="90"/>
      <c r="DU374" s="90"/>
      <c r="DV374" s="90"/>
      <c r="DW374" s="90"/>
      <c r="DX374" s="90"/>
      <c r="DY374" s="90"/>
      <c r="DZ374" s="90"/>
      <c r="EA374" s="90"/>
      <c r="EB374" s="90"/>
      <c r="EC374" s="90"/>
      <c r="ED374" s="90"/>
      <c r="EE374" s="90"/>
      <c r="EF374" s="90"/>
      <c r="EG374" s="90"/>
      <c r="EH374" s="90"/>
      <c r="EI374" s="90"/>
      <c r="EJ374" s="90"/>
      <c r="EK374" s="90"/>
      <c r="EL374" s="90"/>
      <c r="EM374" s="90"/>
      <c r="EN374" s="90"/>
      <c r="EO374" s="90"/>
      <c r="EP374" s="90"/>
      <c r="EQ374" s="90"/>
      <c r="ER374" s="90"/>
      <c r="ES374" s="90"/>
      <c r="ET374" s="90"/>
      <c r="EU374" s="90"/>
      <c r="EV374" s="90"/>
      <c r="EW374" s="90"/>
      <c r="EX374" s="90"/>
      <c r="EY374" s="90"/>
      <c r="EZ374" s="90"/>
      <c r="FA374" s="90"/>
      <c r="FB374" s="90"/>
      <c r="FC374" s="90"/>
      <c r="FD374" s="90"/>
      <c r="FE374" s="90"/>
      <c r="FF374" s="90"/>
      <c r="FG374" s="90"/>
      <c r="FH374" s="90"/>
      <c r="FI374" s="90"/>
      <c r="FJ374" s="90"/>
      <c r="FK374" s="90"/>
      <c r="FL374" s="90"/>
      <c r="FM374" s="90"/>
      <c r="FN374" s="90"/>
      <c r="FO374" s="90"/>
      <c r="FP374" s="90"/>
      <c r="FQ374" s="90"/>
      <c r="FR374" s="90"/>
      <c r="FS374" s="90"/>
      <c r="FT374" s="90"/>
      <c r="FU374" s="90"/>
      <c r="FV374" s="90"/>
      <c r="FW374" s="90"/>
      <c r="FX374" s="90"/>
      <c r="FY374" s="90"/>
      <c r="FZ374" s="90"/>
      <c r="GA374" s="90"/>
      <c r="GB374" s="90"/>
      <c r="GC374" s="90"/>
      <c r="GD374" s="90"/>
      <c r="GE374" s="90"/>
      <c r="GF374" s="90"/>
      <c r="GG374" s="90"/>
      <c r="GH374" s="90"/>
      <c r="GI374" s="90"/>
      <c r="GJ374" s="90"/>
      <c r="GK374" s="90"/>
      <c r="GL374" s="90"/>
      <c r="GM374" s="90"/>
      <c r="GN374" s="90"/>
      <c r="GO374" s="90"/>
      <c r="GP374" s="90"/>
      <c r="GQ374" s="90"/>
      <c r="GR374" s="90"/>
      <c r="GS374" s="90"/>
      <c r="GT374" s="90"/>
      <c r="GU374" s="90"/>
      <c r="GV374" s="90"/>
      <c r="GW374" s="90"/>
      <c r="GX374" s="90"/>
      <c r="GY374" s="90"/>
      <c r="GZ374" s="90"/>
      <c r="HA374" s="90"/>
      <c r="HB374" s="90"/>
      <c r="HC374" s="90"/>
      <c r="HD374" s="90"/>
      <c r="HE374" s="90"/>
      <c r="HF374" s="90"/>
      <c r="HG374" s="90"/>
      <c r="HH374" s="90"/>
      <c r="HI374" s="90"/>
      <c r="HJ374" s="90"/>
      <c r="HK374" s="90"/>
      <c r="HL374" s="90"/>
      <c r="HM374" s="90"/>
      <c r="HN374" s="90"/>
      <c r="HO374" s="90"/>
      <c r="HP374" s="90"/>
      <c r="HQ374" s="90"/>
      <c r="HR374" s="90"/>
      <c r="HS374" s="90"/>
      <c r="HT374" s="90"/>
      <c r="HU374" s="90"/>
      <c r="HV374" s="90"/>
      <c r="HW374" s="90"/>
      <c r="HX374" s="90"/>
      <c r="HY374" s="90"/>
      <c r="HZ374" s="90"/>
      <c r="IA374" s="90"/>
      <c r="IB374" s="90"/>
      <c r="IC374" s="90"/>
      <c r="ID374" s="90"/>
      <c r="IE374" s="90"/>
      <c r="IF374" s="90"/>
      <c r="IG374" s="90"/>
      <c r="IH374" s="90"/>
      <c r="II374" s="90"/>
      <c r="IJ374" s="90"/>
      <c r="IK374" s="90"/>
      <c r="IL374" s="90"/>
      <c r="IM374" s="90"/>
      <c r="IN374" s="90"/>
      <c r="IO374" s="90"/>
      <c r="IP374" s="90"/>
      <c r="IQ374" s="90"/>
      <c r="IR374" s="90"/>
      <c r="IS374" s="90"/>
      <c r="IT374" s="90"/>
      <c r="IU374" s="90"/>
    </row>
    <row r="375" spans="1:255" s="59" customFormat="1" ht="22.5" customHeight="1" outlineLevel="1" x14ac:dyDescent="0.2">
      <c r="A375" s="90"/>
      <c r="B375" s="311"/>
      <c r="C375" s="173">
        <v>21</v>
      </c>
      <c r="D375" s="173" t="s">
        <v>197</v>
      </c>
      <c r="E375" s="175"/>
      <c r="F375" s="265"/>
      <c r="G375" s="181"/>
      <c r="H375" s="182"/>
      <c r="I375" s="182"/>
      <c r="J375" s="182"/>
      <c r="K375" s="182"/>
      <c r="L375" s="183"/>
      <c r="M375" s="183"/>
      <c r="N375" s="183"/>
      <c r="O375" s="215"/>
      <c r="P375" s="92" t="s">
        <v>27</v>
      </c>
      <c r="Q375" s="174"/>
      <c r="R375" s="174"/>
      <c r="S375" s="174"/>
      <c r="T375" s="174"/>
      <c r="U375" s="174"/>
      <c r="V375" s="174"/>
      <c r="W375" s="174"/>
      <c r="X375" s="174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  <c r="AL375" s="90"/>
      <c r="AM375" s="90"/>
      <c r="AN375" s="90"/>
      <c r="AO375" s="90"/>
      <c r="AP375" s="90"/>
      <c r="AQ375" s="90"/>
      <c r="AR375" s="90"/>
      <c r="AS375" s="90"/>
      <c r="AT375" s="90"/>
      <c r="AU375" s="90"/>
      <c r="AV375" s="90"/>
      <c r="AW375" s="90"/>
      <c r="AX375" s="90"/>
      <c r="AY375" s="90"/>
      <c r="AZ375" s="90"/>
      <c r="BA375" s="90"/>
      <c r="BB375" s="90"/>
      <c r="BC375" s="90"/>
      <c r="BD375" s="90"/>
      <c r="BE375" s="90"/>
      <c r="BF375" s="90"/>
      <c r="BG375" s="90"/>
      <c r="BH375" s="90"/>
      <c r="BI375" s="90"/>
      <c r="BJ375" s="90"/>
      <c r="BK375" s="90"/>
      <c r="BL375" s="90"/>
      <c r="BM375" s="90"/>
      <c r="BN375" s="90"/>
      <c r="BO375" s="90"/>
      <c r="BP375" s="90"/>
      <c r="BQ375" s="90"/>
      <c r="BR375" s="90"/>
      <c r="BS375" s="90"/>
      <c r="BT375" s="90"/>
      <c r="BU375" s="90"/>
      <c r="BV375" s="90"/>
      <c r="BW375" s="90"/>
      <c r="BX375" s="90"/>
      <c r="BY375" s="90"/>
      <c r="BZ375" s="90"/>
      <c r="CA375" s="90"/>
      <c r="CB375" s="90"/>
      <c r="CC375" s="90"/>
      <c r="CD375" s="90"/>
      <c r="CE375" s="90"/>
      <c r="CF375" s="90"/>
      <c r="CG375" s="90"/>
      <c r="CH375" s="90"/>
      <c r="CI375" s="90"/>
      <c r="CJ375" s="90"/>
      <c r="CK375" s="90"/>
      <c r="CL375" s="90"/>
      <c r="CM375" s="90"/>
      <c r="CN375" s="90"/>
      <c r="CO375" s="90"/>
      <c r="CP375" s="90"/>
      <c r="CQ375" s="90"/>
      <c r="CR375" s="90"/>
      <c r="CS375" s="90"/>
      <c r="CT375" s="90"/>
      <c r="CU375" s="90"/>
      <c r="CV375" s="90"/>
      <c r="CW375" s="90"/>
      <c r="CX375" s="90"/>
      <c r="CY375" s="90"/>
      <c r="CZ375" s="90"/>
      <c r="DA375" s="90"/>
      <c r="DB375" s="90"/>
      <c r="DC375" s="90"/>
      <c r="DD375" s="90"/>
      <c r="DE375" s="90"/>
      <c r="DF375" s="90"/>
      <c r="DG375" s="90"/>
      <c r="DH375" s="90"/>
      <c r="DI375" s="90"/>
      <c r="DJ375" s="90"/>
      <c r="DK375" s="90"/>
      <c r="DL375" s="90"/>
      <c r="DM375" s="90"/>
      <c r="DN375" s="90"/>
      <c r="DO375" s="90"/>
      <c r="DP375" s="90"/>
      <c r="DQ375" s="90"/>
      <c r="DR375" s="90"/>
      <c r="DS375" s="90"/>
      <c r="DT375" s="90"/>
      <c r="DU375" s="90"/>
      <c r="DV375" s="90"/>
      <c r="DW375" s="90"/>
      <c r="DX375" s="90"/>
      <c r="DY375" s="90"/>
      <c r="DZ375" s="90"/>
      <c r="EA375" s="90"/>
      <c r="EB375" s="90"/>
      <c r="EC375" s="90"/>
      <c r="ED375" s="90"/>
      <c r="EE375" s="90"/>
      <c r="EF375" s="90"/>
      <c r="EG375" s="90"/>
      <c r="EH375" s="90"/>
      <c r="EI375" s="90"/>
      <c r="EJ375" s="90"/>
      <c r="EK375" s="90"/>
      <c r="EL375" s="90"/>
      <c r="EM375" s="90"/>
      <c r="EN375" s="90"/>
      <c r="EO375" s="90"/>
      <c r="EP375" s="90"/>
      <c r="EQ375" s="90"/>
      <c r="ER375" s="90"/>
      <c r="ES375" s="90"/>
      <c r="ET375" s="90"/>
      <c r="EU375" s="90"/>
      <c r="EV375" s="90"/>
      <c r="EW375" s="90"/>
      <c r="EX375" s="90"/>
      <c r="EY375" s="90"/>
      <c r="EZ375" s="90"/>
      <c r="FA375" s="90"/>
      <c r="FB375" s="90"/>
      <c r="FC375" s="90"/>
      <c r="FD375" s="90"/>
      <c r="FE375" s="90"/>
      <c r="FF375" s="90"/>
      <c r="FG375" s="90"/>
      <c r="FH375" s="90"/>
      <c r="FI375" s="90"/>
      <c r="FJ375" s="90"/>
      <c r="FK375" s="90"/>
      <c r="FL375" s="90"/>
      <c r="FM375" s="90"/>
      <c r="FN375" s="90"/>
      <c r="FO375" s="90"/>
      <c r="FP375" s="90"/>
      <c r="FQ375" s="90"/>
      <c r="FR375" s="90"/>
      <c r="FS375" s="90"/>
      <c r="FT375" s="90"/>
      <c r="FU375" s="90"/>
      <c r="FV375" s="90"/>
      <c r="FW375" s="90"/>
      <c r="FX375" s="90"/>
      <c r="FY375" s="90"/>
      <c r="FZ375" s="90"/>
      <c r="GA375" s="90"/>
      <c r="GB375" s="90"/>
      <c r="GC375" s="90"/>
      <c r="GD375" s="90"/>
      <c r="GE375" s="90"/>
      <c r="GF375" s="90"/>
      <c r="GG375" s="90"/>
      <c r="GH375" s="90"/>
      <c r="GI375" s="90"/>
      <c r="GJ375" s="90"/>
      <c r="GK375" s="90"/>
      <c r="GL375" s="90"/>
      <c r="GM375" s="90"/>
      <c r="GN375" s="90"/>
      <c r="GO375" s="90"/>
      <c r="GP375" s="90"/>
      <c r="GQ375" s="90"/>
      <c r="GR375" s="90"/>
      <c r="GS375" s="90"/>
      <c r="GT375" s="90"/>
      <c r="GU375" s="90"/>
      <c r="GV375" s="90"/>
      <c r="GW375" s="90"/>
      <c r="GX375" s="90"/>
      <c r="GY375" s="90"/>
      <c r="GZ375" s="90"/>
      <c r="HA375" s="90"/>
      <c r="HB375" s="90"/>
      <c r="HC375" s="90"/>
      <c r="HD375" s="90"/>
      <c r="HE375" s="90"/>
      <c r="HF375" s="90"/>
      <c r="HG375" s="90"/>
      <c r="HH375" s="90"/>
      <c r="HI375" s="90"/>
      <c r="HJ375" s="90"/>
      <c r="HK375" s="90"/>
      <c r="HL375" s="90"/>
      <c r="HM375" s="90"/>
      <c r="HN375" s="90"/>
      <c r="HO375" s="90"/>
      <c r="HP375" s="90"/>
      <c r="HQ375" s="90"/>
      <c r="HR375" s="90"/>
      <c r="HS375" s="90"/>
      <c r="HT375" s="90"/>
      <c r="HU375" s="90"/>
      <c r="HV375" s="90"/>
      <c r="HW375" s="90"/>
      <c r="HX375" s="90"/>
      <c r="HY375" s="90"/>
      <c r="HZ375" s="90"/>
      <c r="IA375" s="90"/>
      <c r="IB375" s="90"/>
      <c r="IC375" s="90"/>
      <c r="ID375" s="90"/>
      <c r="IE375" s="90"/>
      <c r="IF375" s="90"/>
      <c r="IG375" s="90"/>
      <c r="IH375" s="90"/>
      <c r="II375" s="90"/>
      <c r="IJ375" s="90"/>
      <c r="IK375" s="90"/>
      <c r="IL375" s="90"/>
      <c r="IM375" s="90"/>
      <c r="IN375" s="90"/>
      <c r="IO375" s="90"/>
      <c r="IP375" s="90"/>
      <c r="IQ375" s="90"/>
      <c r="IR375" s="90"/>
      <c r="IS375" s="90"/>
      <c r="IT375" s="90"/>
      <c r="IU375" s="90"/>
    </row>
    <row r="376" spans="1:255" s="59" customFormat="1" ht="22.5" customHeight="1" outlineLevel="1" x14ac:dyDescent="0.2">
      <c r="A376" s="90"/>
      <c r="B376" s="311"/>
      <c r="C376" s="173">
        <v>22</v>
      </c>
      <c r="D376" s="173" t="s">
        <v>198</v>
      </c>
      <c r="E376" s="227"/>
      <c r="F376" s="200"/>
      <c r="G376" s="181"/>
      <c r="H376" s="182"/>
      <c r="I376" s="182"/>
      <c r="J376" s="182"/>
      <c r="K376" s="182"/>
      <c r="L376" s="183"/>
      <c r="M376" s="183"/>
      <c r="N376" s="183"/>
      <c r="O376" s="215"/>
      <c r="P376" s="92" t="s">
        <v>27</v>
      </c>
      <c r="Q376" s="174"/>
      <c r="R376" s="174"/>
      <c r="S376" s="174"/>
      <c r="T376" s="174"/>
      <c r="U376" s="174"/>
      <c r="V376" s="174"/>
      <c r="W376" s="174"/>
      <c r="X376" s="174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  <c r="AL376" s="90"/>
      <c r="AM376" s="90"/>
      <c r="AN376" s="90"/>
      <c r="AO376" s="90"/>
      <c r="AP376" s="90"/>
      <c r="AQ376" s="90"/>
      <c r="AR376" s="90"/>
      <c r="AS376" s="90"/>
      <c r="AT376" s="90"/>
      <c r="AU376" s="90"/>
      <c r="AV376" s="90"/>
      <c r="AW376" s="90"/>
      <c r="AX376" s="90"/>
      <c r="AY376" s="90"/>
      <c r="AZ376" s="90"/>
      <c r="BA376" s="90"/>
      <c r="BB376" s="90"/>
      <c r="BC376" s="90"/>
      <c r="BD376" s="90"/>
      <c r="BE376" s="90"/>
      <c r="BF376" s="90"/>
      <c r="BG376" s="90"/>
      <c r="BH376" s="90"/>
      <c r="BI376" s="90"/>
      <c r="BJ376" s="90"/>
      <c r="BK376" s="90"/>
      <c r="BL376" s="90"/>
      <c r="BM376" s="90"/>
      <c r="BN376" s="90"/>
      <c r="BO376" s="90"/>
      <c r="BP376" s="90"/>
      <c r="BQ376" s="90"/>
      <c r="BR376" s="90"/>
      <c r="BS376" s="90"/>
      <c r="BT376" s="90"/>
      <c r="BU376" s="90"/>
      <c r="BV376" s="90"/>
      <c r="BW376" s="90"/>
      <c r="BX376" s="90"/>
      <c r="BY376" s="90"/>
      <c r="BZ376" s="90"/>
      <c r="CA376" s="90"/>
      <c r="CB376" s="90"/>
      <c r="CC376" s="90"/>
      <c r="CD376" s="90"/>
      <c r="CE376" s="90"/>
      <c r="CF376" s="90"/>
      <c r="CG376" s="90"/>
      <c r="CH376" s="90"/>
      <c r="CI376" s="90"/>
      <c r="CJ376" s="90"/>
      <c r="CK376" s="90"/>
      <c r="CL376" s="90"/>
      <c r="CM376" s="90"/>
      <c r="CN376" s="90"/>
      <c r="CO376" s="90"/>
      <c r="CP376" s="90"/>
      <c r="CQ376" s="90"/>
      <c r="CR376" s="90"/>
      <c r="CS376" s="90"/>
      <c r="CT376" s="90"/>
      <c r="CU376" s="90"/>
      <c r="CV376" s="90"/>
      <c r="CW376" s="90"/>
      <c r="CX376" s="90"/>
      <c r="CY376" s="90"/>
      <c r="CZ376" s="90"/>
      <c r="DA376" s="90"/>
      <c r="DB376" s="90"/>
      <c r="DC376" s="90"/>
      <c r="DD376" s="90"/>
      <c r="DE376" s="90"/>
      <c r="DF376" s="90"/>
      <c r="DG376" s="90"/>
      <c r="DH376" s="90"/>
      <c r="DI376" s="90"/>
      <c r="DJ376" s="90"/>
      <c r="DK376" s="90"/>
      <c r="DL376" s="90"/>
      <c r="DM376" s="90"/>
      <c r="DN376" s="90"/>
      <c r="DO376" s="90"/>
      <c r="DP376" s="90"/>
      <c r="DQ376" s="90"/>
      <c r="DR376" s="90"/>
      <c r="DS376" s="90"/>
      <c r="DT376" s="90"/>
      <c r="DU376" s="90"/>
      <c r="DV376" s="90"/>
      <c r="DW376" s="90"/>
      <c r="DX376" s="90"/>
      <c r="DY376" s="90"/>
      <c r="DZ376" s="90"/>
      <c r="EA376" s="90"/>
      <c r="EB376" s="90"/>
      <c r="EC376" s="90"/>
      <c r="ED376" s="90"/>
      <c r="EE376" s="90"/>
      <c r="EF376" s="90"/>
      <c r="EG376" s="90"/>
      <c r="EH376" s="90"/>
      <c r="EI376" s="90"/>
      <c r="EJ376" s="90"/>
      <c r="EK376" s="90"/>
      <c r="EL376" s="90"/>
      <c r="EM376" s="90"/>
      <c r="EN376" s="90"/>
      <c r="EO376" s="90"/>
      <c r="EP376" s="90"/>
      <c r="EQ376" s="90"/>
      <c r="ER376" s="90"/>
      <c r="ES376" s="90"/>
      <c r="ET376" s="90"/>
      <c r="EU376" s="90"/>
      <c r="EV376" s="90"/>
      <c r="EW376" s="90"/>
      <c r="EX376" s="90"/>
      <c r="EY376" s="90"/>
      <c r="EZ376" s="90"/>
      <c r="FA376" s="90"/>
      <c r="FB376" s="90"/>
      <c r="FC376" s="90"/>
      <c r="FD376" s="90"/>
      <c r="FE376" s="90"/>
      <c r="FF376" s="90"/>
      <c r="FG376" s="90"/>
      <c r="FH376" s="90"/>
      <c r="FI376" s="90"/>
      <c r="FJ376" s="90"/>
      <c r="FK376" s="90"/>
      <c r="FL376" s="90"/>
      <c r="FM376" s="90"/>
      <c r="FN376" s="90"/>
      <c r="FO376" s="90"/>
      <c r="FP376" s="90"/>
      <c r="FQ376" s="90"/>
      <c r="FR376" s="90"/>
      <c r="FS376" s="90"/>
      <c r="FT376" s="90"/>
      <c r="FU376" s="90"/>
      <c r="FV376" s="90"/>
      <c r="FW376" s="90"/>
      <c r="FX376" s="90"/>
      <c r="FY376" s="90"/>
      <c r="FZ376" s="90"/>
      <c r="GA376" s="90"/>
      <c r="GB376" s="90"/>
      <c r="GC376" s="90"/>
      <c r="GD376" s="90"/>
      <c r="GE376" s="90"/>
      <c r="GF376" s="90"/>
      <c r="GG376" s="90"/>
      <c r="GH376" s="90"/>
      <c r="GI376" s="90"/>
      <c r="GJ376" s="90"/>
      <c r="GK376" s="90"/>
      <c r="GL376" s="90"/>
      <c r="GM376" s="90"/>
      <c r="GN376" s="90"/>
      <c r="GO376" s="90"/>
      <c r="GP376" s="90"/>
      <c r="GQ376" s="90"/>
      <c r="GR376" s="90"/>
      <c r="GS376" s="90"/>
      <c r="GT376" s="90"/>
      <c r="GU376" s="90"/>
      <c r="GV376" s="90"/>
      <c r="GW376" s="90"/>
      <c r="GX376" s="90"/>
      <c r="GY376" s="90"/>
      <c r="GZ376" s="90"/>
      <c r="HA376" s="90"/>
      <c r="HB376" s="90"/>
      <c r="HC376" s="90"/>
      <c r="HD376" s="90"/>
      <c r="HE376" s="90"/>
      <c r="HF376" s="90"/>
      <c r="HG376" s="90"/>
      <c r="HH376" s="90"/>
      <c r="HI376" s="90"/>
      <c r="HJ376" s="90"/>
      <c r="HK376" s="90"/>
      <c r="HL376" s="90"/>
      <c r="HM376" s="90"/>
      <c r="HN376" s="90"/>
      <c r="HO376" s="90"/>
      <c r="HP376" s="90"/>
      <c r="HQ376" s="90"/>
      <c r="HR376" s="90"/>
      <c r="HS376" s="90"/>
      <c r="HT376" s="90"/>
      <c r="HU376" s="90"/>
      <c r="HV376" s="90"/>
      <c r="HW376" s="90"/>
      <c r="HX376" s="90"/>
      <c r="HY376" s="90"/>
      <c r="HZ376" s="90"/>
      <c r="IA376" s="90"/>
      <c r="IB376" s="90"/>
      <c r="IC376" s="90"/>
      <c r="ID376" s="90"/>
      <c r="IE376" s="90"/>
      <c r="IF376" s="90"/>
      <c r="IG376" s="90"/>
      <c r="IH376" s="90"/>
      <c r="II376" s="90"/>
      <c r="IJ376" s="90"/>
      <c r="IK376" s="90"/>
      <c r="IL376" s="90"/>
      <c r="IM376" s="90"/>
      <c r="IN376" s="90"/>
      <c r="IO376" s="90"/>
      <c r="IP376" s="90"/>
      <c r="IQ376" s="90"/>
      <c r="IR376" s="90"/>
      <c r="IS376" s="90"/>
      <c r="IT376" s="90"/>
      <c r="IU376" s="90"/>
    </row>
    <row r="377" spans="1:255" s="59" customFormat="1" ht="22.5" customHeight="1" outlineLevel="1" x14ac:dyDescent="0.2">
      <c r="A377" s="90"/>
      <c r="B377" s="311"/>
      <c r="C377" s="68">
        <v>23</v>
      </c>
      <c r="D377" s="18" t="s">
        <v>199</v>
      </c>
      <c r="E377" s="121">
        <v>52</v>
      </c>
      <c r="F377" s="239"/>
      <c r="G377" s="127"/>
      <c r="H377" s="128"/>
      <c r="I377" s="128"/>
      <c r="J377" s="128"/>
      <c r="K377" s="128"/>
      <c r="L377" s="129"/>
      <c r="M377" s="129"/>
      <c r="N377" s="129"/>
      <c r="O377" s="219"/>
      <c r="P377" s="92" t="s">
        <v>27</v>
      </c>
      <c r="Q377" s="140"/>
      <c r="R377" s="140"/>
      <c r="S377" s="140"/>
      <c r="T377" s="140"/>
      <c r="U377" s="140"/>
      <c r="V377" s="140"/>
      <c r="W377" s="140"/>
      <c r="X377" s="14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  <c r="AL377" s="90"/>
      <c r="AM377" s="90"/>
      <c r="AN377" s="90"/>
      <c r="AO377" s="90"/>
      <c r="AP377" s="90"/>
      <c r="AQ377" s="90"/>
      <c r="AR377" s="90"/>
      <c r="AS377" s="90"/>
      <c r="AT377" s="90"/>
      <c r="AU377" s="90"/>
      <c r="AV377" s="90"/>
      <c r="AW377" s="90"/>
      <c r="AX377" s="90"/>
      <c r="AY377" s="90"/>
      <c r="AZ377" s="90"/>
      <c r="BA377" s="90"/>
      <c r="BB377" s="90"/>
      <c r="BC377" s="90"/>
      <c r="BD377" s="90"/>
      <c r="BE377" s="90"/>
      <c r="BF377" s="90"/>
      <c r="BG377" s="90"/>
      <c r="BH377" s="90"/>
      <c r="BI377" s="90"/>
      <c r="BJ377" s="90"/>
      <c r="BK377" s="90"/>
      <c r="BL377" s="90"/>
      <c r="BM377" s="90"/>
      <c r="BN377" s="90"/>
      <c r="BO377" s="90"/>
      <c r="BP377" s="90"/>
      <c r="BQ377" s="90"/>
      <c r="BR377" s="90"/>
      <c r="BS377" s="90"/>
      <c r="BT377" s="90"/>
      <c r="BU377" s="90"/>
      <c r="BV377" s="90"/>
      <c r="BW377" s="90"/>
      <c r="BX377" s="90"/>
      <c r="BY377" s="90"/>
      <c r="BZ377" s="90"/>
      <c r="CA377" s="90"/>
      <c r="CB377" s="90"/>
      <c r="CC377" s="90"/>
      <c r="CD377" s="90"/>
      <c r="CE377" s="90"/>
      <c r="CF377" s="90"/>
      <c r="CG377" s="90"/>
      <c r="CH377" s="90"/>
      <c r="CI377" s="90"/>
      <c r="CJ377" s="90"/>
      <c r="CK377" s="90"/>
      <c r="CL377" s="90"/>
      <c r="CM377" s="90"/>
      <c r="CN377" s="90"/>
      <c r="CO377" s="90"/>
      <c r="CP377" s="90"/>
      <c r="CQ377" s="90"/>
      <c r="CR377" s="90"/>
      <c r="CS377" s="90"/>
      <c r="CT377" s="90"/>
      <c r="CU377" s="90"/>
      <c r="CV377" s="90"/>
      <c r="CW377" s="90"/>
      <c r="CX377" s="90"/>
      <c r="CY377" s="90"/>
      <c r="CZ377" s="90"/>
      <c r="DA377" s="90"/>
      <c r="DB377" s="90"/>
      <c r="DC377" s="90"/>
      <c r="DD377" s="90"/>
      <c r="DE377" s="90"/>
      <c r="DF377" s="90"/>
      <c r="DG377" s="90"/>
      <c r="DH377" s="90"/>
      <c r="DI377" s="90"/>
      <c r="DJ377" s="90"/>
      <c r="DK377" s="90"/>
      <c r="DL377" s="90"/>
      <c r="DM377" s="90"/>
      <c r="DN377" s="90"/>
      <c r="DO377" s="90"/>
      <c r="DP377" s="90"/>
      <c r="DQ377" s="90"/>
      <c r="DR377" s="90"/>
      <c r="DS377" s="90"/>
      <c r="DT377" s="90"/>
      <c r="DU377" s="90"/>
      <c r="DV377" s="90"/>
      <c r="DW377" s="90"/>
      <c r="DX377" s="90"/>
      <c r="DY377" s="90"/>
      <c r="DZ377" s="90"/>
      <c r="EA377" s="90"/>
      <c r="EB377" s="90"/>
      <c r="EC377" s="90"/>
      <c r="ED377" s="90"/>
      <c r="EE377" s="90"/>
      <c r="EF377" s="90"/>
      <c r="EG377" s="90"/>
      <c r="EH377" s="90"/>
      <c r="EI377" s="90"/>
      <c r="EJ377" s="90"/>
      <c r="EK377" s="90"/>
      <c r="EL377" s="90"/>
      <c r="EM377" s="90"/>
      <c r="EN377" s="90"/>
      <c r="EO377" s="90"/>
      <c r="EP377" s="90"/>
      <c r="EQ377" s="90"/>
      <c r="ER377" s="90"/>
      <c r="ES377" s="90"/>
      <c r="ET377" s="90"/>
      <c r="EU377" s="90"/>
      <c r="EV377" s="90"/>
      <c r="EW377" s="90"/>
      <c r="EX377" s="90"/>
      <c r="EY377" s="90"/>
      <c r="EZ377" s="90"/>
      <c r="FA377" s="90"/>
      <c r="FB377" s="90"/>
      <c r="FC377" s="90"/>
      <c r="FD377" s="90"/>
      <c r="FE377" s="90"/>
      <c r="FF377" s="90"/>
      <c r="FG377" s="90"/>
      <c r="FH377" s="90"/>
      <c r="FI377" s="90"/>
      <c r="FJ377" s="90"/>
      <c r="FK377" s="90"/>
      <c r="FL377" s="90"/>
      <c r="FM377" s="90"/>
      <c r="FN377" s="90"/>
      <c r="FO377" s="90"/>
      <c r="FP377" s="90"/>
      <c r="FQ377" s="90"/>
      <c r="FR377" s="90"/>
      <c r="FS377" s="90"/>
      <c r="FT377" s="90"/>
      <c r="FU377" s="90"/>
      <c r="FV377" s="90"/>
      <c r="FW377" s="90"/>
      <c r="FX377" s="90"/>
      <c r="FY377" s="90"/>
      <c r="FZ377" s="90"/>
      <c r="GA377" s="90"/>
      <c r="GB377" s="90"/>
      <c r="GC377" s="90"/>
      <c r="GD377" s="90"/>
      <c r="GE377" s="90"/>
      <c r="GF377" s="90"/>
      <c r="GG377" s="90"/>
      <c r="GH377" s="90"/>
      <c r="GI377" s="90"/>
      <c r="GJ377" s="90"/>
      <c r="GK377" s="90"/>
      <c r="GL377" s="90"/>
      <c r="GM377" s="90"/>
      <c r="GN377" s="90"/>
      <c r="GO377" s="90"/>
      <c r="GP377" s="90"/>
      <c r="GQ377" s="90"/>
      <c r="GR377" s="90"/>
      <c r="GS377" s="90"/>
      <c r="GT377" s="90"/>
      <c r="GU377" s="90"/>
      <c r="GV377" s="90"/>
      <c r="GW377" s="90"/>
      <c r="GX377" s="90"/>
      <c r="GY377" s="90"/>
      <c r="GZ377" s="90"/>
      <c r="HA377" s="90"/>
      <c r="HB377" s="90"/>
      <c r="HC377" s="90"/>
      <c r="HD377" s="90"/>
      <c r="HE377" s="90"/>
      <c r="HF377" s="90"/>
      <c r="HG377" s="90"/>
      <c r="HH377" s="90"/>
      <c r="HI377" s="90"/>
      <c r="HJ377" s="90"/>
      <c r="HK377" s="90"/>
      <c r="HL377" s="90"/>
      <c r="HM377" s="90"/>
      <c r="HN377" s="90"/>
      <c r="HO377" s="90"/>
      <c r="HP377" s="90"/>
      <c r="HQ377" s="90"/>
      <c r="HR377" s="90"/>
      <c r="HS377" s="90"/>
      <c r="HT377" s="90"/>
      <c r="HU377" s="90"/>
      <c r="HV377" s="90"/>
      <c r="HW377" s="90"/>
      <c r="HX377" s="90"/>
      <c r="HY377" s="90"/>
      <c r="HZ377" s="90"/>
      <c r="IA377" s="90"/>
      <c r="IB377" s="90"/>
      <c r="IC377" s="90"/>
      <c r="ID377" s="90"/>
      <c r="IE377" s="90"/>
      <c r="IF377" s="90"/>
      <c r="IG377" s="90"/>
      <c r="IH377" s="90"/>
      <c r="II377" s="90"/>
      <c r="IJ377" s="90"/>
      <c r="IK377" s="90"/>
      <c r="IL377" s="90"/>
      <c r="IM377" s="90"/>
      <c r="IN377" s="90"/>
      <c r="IO377" s="90"/>
      <c r="IP377" s="90"/>
      <c r="IQ377" s="90"/>
      <c r="IR377" s="90"/>
      <c r="IS377" s="90"/>
      <c r="IT377" s="90"/>
      <c r="IU377" s="90"/>
    </row>
    <row r="378" spans="1:255" s="59" customFormat="1" ht="22.5" customHeight="1" outlineLevel="1" x14ac:dyDescent="0.2">
      <c r="A378" s="90"/>
      <c r="B378" s="311"/>
      <c r="C378" s="68">
        <v>24</v>
      </c>
      <c r="D378" s="68" t="s">
        <v>193</v>
      </c>
      <c r="E378" s="121"/>
      <c r="F378" s="222" t="s">
        <v>141</v>
      </c>
      <c r="G378" s="76"/>
      <c r="H378" s="83"/>
      <c r="I378" s="83"/>
      <c r="J378" s="83"/>
      <c r="K378" s="83"/>
      <c r="L378" s="105"/>
      <c r="M378" s="105"/>
      <c r="N378" s="105"/>
      <c r="O378" s="68"/>
      <c r="P378" s="92" t="s">
        <v>27</v>
      </c>
      <c r="Q378" s="140"/>
      <c r="R378" s="140"/>
      <c r="S378" s="140"/>
      <c r="T378" s="140"/>
      <c r="U378" s="140"/>
      <c r="V378" s="140"/>
      <c r="W378" s="140"/>
      <c r="X378" s="14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  <c r="AL378" s="90"/>
      <c r="AM378" s="90"/>
      <c r="AN378" s="90"/>
      <c r="AO378" s="90"/>
      <c r="AP378" s="90"/>
      <c r="AQ378" s="90"/>
      <c r="AR378" s="90"/>
      <c r="AS378" s="90"/>
      <c r="AT378" s="90"/>
      <c r="AU378" s="90"/>
      <c r="AV378" s="90"/>
      <c r="AW378" s="90"/>
      <c r="AX378" s="90"/>
      <c r="AY378" s="90"/>
      <c r="AZ378" s="90"/>
      <c r="BA378" s="90"/>
      <c r="BB378" s="90"/>
      <c r="BC378" s="90"/>
      <c r="BD378" s="90"/>
      <c r="BE378" s="90"/>
      <c r="BF378" s="90"/>
      <c r="BG378" s="90"/>
      <c r="BH378" s="90"/>
      <c r="BI378" s="90"/>
      <c r="BJ378" s="90"/>
      <c r="BK378" s="90"/>
      <c r="BL378" s="90"/>
      <c r="BM378" s="90"/>
      <c r="BN378" s="90"/>
      <c r="BO378" s="90"/>
      <c r="BP378" s="90"/>
      <c r="BQ378" s="90"/>
      <c r="BR378" s="90"/>
      <c r="BS378" s="90"/>
      <c r="BT378" s="90"/>
      <c r="BU378" s="90"/>
      <c r="BV378" s="90"/>
      <c r="BW378" s="90"/>
      <c r="BX378" s="90"/>
      <c r="BY378" s="90"/>
      <c r="BZ378" s="90"/>
      <c r="CA378" s="90"/>
      <c r="CB378" s="90"/>
      <c r="CC378" s="90"/>
      <c r="CD378" s="90"/>
      <c r="CE378" s="90"/>
      <c r="CF378" s="90"/>
      <c r="CG378" s="90"/>
      <c r="CH378" s="90"/>
      <c r="CI378" s="90"/>
      <c r="CJ378" s="90"/>
      <c r="CK378" s="90"/>
      <c r="CL378" s="90"/>
      <c r="CM378" s="90"/>
      <c r="CN378" s="90"/>
      <c r="CO378" s="90"/>
      <c r="CP378" s="90"/>
      <c r="CQ378" s="90"/>
      <c r="CR378" s="90"/>
      <c r="CS378" s="90"/>
      <c r="CT378" s="90"/>
      <c r="CU378" s="90"/>
      <c r="CV378" s="90"/>
      <c r="CW378" s="90"/>
      <c r="CX378" s="90"/>
      <c r="CY378" s="90"/>
      <c r="CZ378" s="90"/>
      <c r="DA378" s="90"/>
      <c r="DB378" s="90"/>
      <c r="DC378" s="90"/>
      <c r="DD378" s="90"/>
      <c r="DE378" s="90"/>
      <c r="DF378" s="90"/>
      <c r="DG378" s="90"/>
      <c r="DH378" s="90"/>
      <c r="DI378" s="90"/>
      <c r="DJ378" s="90"/>
      <c r="DK378" s="90"/>
      <c r="DL378" s="90"/>
      <c r="DM378" s="90"/>
      <c r="DN378" s="90"/>
      <c r="DO378" s="90"/>
      <c r="DP378" s="90"/>
      <c r="DQ378" s="90"/>
      <c r="DR378" s="90"/>
      <c r="DS378" s="90"/>
      <c r="DT378" s="90"/>
      <c r="DU378" s="90"/>
      <c r="DV378" s="90"/>
      <c r="DW378" s="90"/>
      <c r="DX378" s="90"/>
      <c r="DY378" s="90"/>
      <c r="DZ378" s="90"/>
      <c r="EA378" s="90"/>
      <c r="EB378" s="90"/>
      <c r="EC378" s="90"/>
      <c r="ED378" s="90"/>
      <c r="EE378" s="90"/>
      <c r="EF378" s="90"/>
      <c r="EG378" s="90"/>
      <c r="EH378" s="90"/>
      <c r="EI378" s="90"/>
      <c r="EJ378" s="90"/>
      <c r="EK378" s="90"/>
      <c r="EL378" s="90"/>
      <c r="EM378" s="90"/>
      <c r="EN378" s="90"/>
      <c r="EO378" s="90"/>
      <c r="EP378" s="90"/>
      <c r="EQ378" s="90"/>
      <c r="ER378" s="90"/>
      <c r="ES378" s="90"/>
      <c r="ET378" s="90"/>
      <c r="EU378" s="90"/>
      <c r="EV378" s="90"/>
      <c r="EW378" s="90"/>
      <c r="EX378" s="90"/>
      <c r="EY378" s="90"/>
      <c r="EZ378" s="90"/>
      <c r="FA378" s="90"/>
      <c r="FB378" s="90"/>
      <c r="FC378" s="90"/>
      <c r="FD378" s="90"/>
      <c r="FE378" s="90"/>
      <c r="FF378" s="90"/>
      <c r="FG378" s="90"/>
      <c r="FH378" s="90"/>
      <c r="FI378" s="90"/>
      <c r="FJ378" s="90"/>
      <c r="FK378" s="90"/>
      <c r="FL378" s="90"/>
      <c r="FM378" s="90"/>
      <c r="FN378" s="90"/>
      <c r="FO378" s="90"/>
      <c r="FP378" s="90"/>
      <c r="FQ378" s="90"/>
      <c r="FR378" s="90"/>
      <c r="FS378" s="90"/>
      <c r="FT378" s="90"/>
      <c r="FU378" s="90"/>
      <c r="FV378" s="90"/>
      <c r="FW378" s="90"/>
      <c r="FX378" s="90"/>
      <c r="FY378" s="90"/>
      <c r="FZ378" s="90"/>
      <c r="GA378" s="90"/>
      <c r="GB378" s="90"/>
      <c r="GC378" s="90"/>
      <c r="GD378" s="90"/>
      <c r="GE378" s="90"/>
      <c r="GF378" s="90"/>
      <c r="GG378" s="90"/>
      <c r="GH378" s="90"/>
      <c r="GI378" s="90"/>
      <c r="GJ378" s="90"/>
      <c r="GK378" s="90"/>
      <c r="GL378" s="90"/>
      <c r="GM378" s="90"/>
      <c r="GN378" s="90"/>
      <c r="GO378" s="90"/>
      <c r="GP378" s="90"/>
      <c r="GQ378" s="90"/>
      <c r="GR378" s="90"/>
      <c r="GS378" s="90"/>
      <c r="GT378" s="90"/>
      <c r="GU378" s="90"/>
      <c r="GV378" s="90"/>
      <c r="GW378" s="90"/>
      <c r="GX378" s="90"/>
      <c r="GY378" s="90"/>
      <c r="GZ378" s="90"/>
      <c r="HA378" s="90"/>
      <c r="HB378" s="90"/>
      <c r="HC378" s="90"/>
      <c r="HD378" s="90"/>
      <c r="HE378" s="90"/>
      <c r="HF378" s="90"/>
      <c r="HG378" s="90"/>
      <c r="HH378" s="90"/>
      <c r="HI378" s="90"/>
      <c r="HJ378" s="90"/>
      <c r="HK378" s="90"/>
      <c r="HL378" s="90"/>
      <c r="HM378" s="90"/>
      <c r="HN378" s="90"/>
      <c r="HO378" s="90"/>
      <c r="HP378" s="90"/>
      <c r="HQ378" s="90"/>
      <c r="HR378" s="90"/>
      <c r="HS378" s="90"/>
      <c r="HT378" s="90"/>
      <c r="HU378" s="90"/>
      <c r="HV378" s="90"/>
      <c r="HW378" s="90"/>
      <c r="HX378" s="90"/>
      <c r="HY378" s="90"/>
      <c r="HZ378" s="90"/>
      <c r="IA378" s="90"/>
      <c r="IB378" s="90"/>
      <c r="IC378" s="90"/>
      <c r="ID378" s="90"/>
      <c r="IE378" s="90"/>
      <c r="IF378" s="90"/>
      <c r="IG378" s="90"/>
      <c r="IH378" s="90"/>
      <c r="II378" s="90"/>
      <c r="IJ378" s="90"/>
      <c r="IK378" s="90"/>
      <c r="IL378" s="90"/>
      <c r="IM378" s="90"/>
      <c r="IN378" s="90"/>
      <c r="IO378" s="90"/>
      <c r="IP378" s="90"/>
      <c r="IQ378" s="90"/>
      <c r="IR378" s="90"/>
      <c r="IS378" s="90"/>
      <c r="IT378" s="90"/>
      <c r="IU378" s="90"/>
    </row>
    <row r="379" spans="1:255" s="59" customFormat="1" ht="22.5" customHeight="1" outlineLevel="1" x14ac:dyDescent="0.2">
      <c r="A379" s="90"/>
      <c r="B379" s="311"/>
      <c r="C379" s="71">
        <v>25</v>
      </c>
      <c r="D379" s="68" t="s">
        <v>194</v>
      </c>
      <c r="E379" s="90"/>
      <c r="F379" s="222" t="s">
        <v>142</v>
      </c>
      <c r="G379" s="80"/>
      <c r="H379" s="87"/>
      <c r="I379" s="87"/>
      <c r="J379" s="87"/>
      <c r="K379" s="87"/>
      <c r="L379" s="109"/>
      <c r="M379" s="109"/>
      <c r="N379" s="109"/>
      <c r="O379" s="71"/>
      <c r="P379" s="92" t="s">
        <v>27</v>
      </c>
      <c r="Q379" s="148"/>
      <c r="R379" s="148"/>
      <c r="S379" s="148"/>
      <c r="T379" s="148"/>
      <c r="U379" s="148"/>
      <c r="V379" s="148"/>
      <c r="W379" s="148"/>
      <c r="X379" s="148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  <c r="AL379" s="90"/>
      <c r="AM379" s="90"/>
      <c r="AN379" s="90"/>
      <c r="AO379" s="90"/>
      <c r="AP379" s="90"/>
      <c r="AQ379" s="90"/>
      <c r="AR379" s="90"/>
      <c r="AS379" s="90"/>
      <c r="AT379" s="90"/>
      <c r="AU379" s="90"/>
      <c r="AV379" s="90"/>
      <c r="AW379" s="90"/>
      <c r="AX379" s="90"/>
      <c r="AY379" s="90"/>
      <c r="AZ379" s="90"/>
      <c r="BA379" s="90"/>
      <c r="BB379" s="90"/>
      <c r="BC379" s="90"/>
      <c r="BD379" s="90"/>
      <c r="BE379" s="90"/>
      <c r="BF379" s="90"/>
      <c r="BG379" s="90"/>
      <c r="BH379" s="90"/>
      <c r="BI379" s="90"/>
      <c r="BJ379" s="90"/>
      <c r="BK379" s="90"/>
      <c r="BL379" s="90"/>
      <c r="BM379" s="90"/>
      <c r="BN379" s="90"/>
      <c r="BO379" s="90"/>
      <c r="BP379" s="90"/>
      <c r="BQ379" s="90"/>
      <c r="BR379" s="90"/>
      <c r="BS379" s="90"/>
      <c r="BT379" s="90"/>
      <c r="BU379" s="90"/>
      <c r="BV379" s="90"/>
      <c r="BW379" s="90"/>
      <c r="BX379" s="90"/>
      <c r="BY379" s="90"/>
      <c r="BZ379" s="90"/>
      <c r="CA379" s="90"/>
      <c r="CB379" s="90"/>
      <c r="CC379" s="90"/>
      <c r="CD379" s="90"/>
      <c r="CE379" s="90"/>
      <c r="CF379" s="90"/>
      <c r="CG379" s="90"/>
      <c r="CH379" s="90"/>
      <c r="CI379" s="90"/>
      <c r="CJ379" s="90"/>
      <c r="CK379" s="90"/>
      <c r="CL379" s="90"/>
      <c r="CM379" s="90"/>
      <c r="CN379" s="90"/>
      <c r="CO379" s="90"/>
      <c r="CP379" s="90"/>
      <c r="CQ379" s="90"/>
      <c r="CR379" s="90"/>
      <c r="CS379" s="90"/>
      <c r="CT379" s="90"/>
      <c r="CU379" s="90"/>
      <c r="CV379" s="90"/>
      <c r="CW379" s="90"/>
      <c r="CX379" s="90"/>
      <c r="CY379" s="90"/>
      <c r="CZ379" s="90"/>
      <c r="DA379" s="90"/>
      <c r="DB379" s="90"/>
      <c r="DC379" s="90"/>
      <c r="DD379" s="90"/>
      <c r="DE379" s="90"/>
      <c r="DF379" s="90"/>
      <c r="DG379" s="90"/>
      <c r="DH379" s="90"/>
      <c r="DI379" s="90"/>
      <c r="DJ379" s="90"/>
      <c r="DK379" s="90"/>
      <c r="DL379" s="90"/>
      <c r="DM379" s="90"/>
      <c r="DN379" s="90"/>
      <c r="DO379" s="90"/>
      <c r="DP379" s="90"/>
      <c r="DQ379" s="90"/>
      <c r="DR379" s="90"/>
      <c r="DS379" s="90"/>
      <c r="DT379" s="90"/>
      <c r="DU379" s="90"/>
      <c r="DV379" s="90"/>
      <c r="DW379" s="90"/>
      <c r="DX379" s="90"/>
      <c r="DY379" s="90"/>
      <c r="DZ379" s="90"/>
      <c r="EA379" s="90"/>
      <c r="EB379" s="90"/>
      <c r="EC379" s="90"/>
      <c r="ED379" s="90"/>
      <c r="EE379" s="90"/>
      <c r="EF379" s="90"/>
      <c r="EG379" s="90"/>
      <c r="EH379" s="90"/>
      <c r="EI379" s="90"/>
      <c r="EJ379" s="90"/>
      <c r="EK379" s="90"/>
      <c r="EL379" s="90"/>
      <c r="EM379" s="90"/>
      <c r="EN379" s="90"/>
      <c r="EO379" s="90"/>
      <c r="EP379" s="90"/>
      <c r="EQ379" s="90"/>
      <c r="ER379" s="90"/>
      <c r="ES379" s="90"/>
      <c r="ET379" s="90"/>
      <c r="EU379" s="90"/>
      <c r="EV379" s="90"/>
      <c r="EW379" s="90"/>
      <c r="EX379" s="90"/>
      <c r="EY379" s="90"/>
      <c r="EZ379" s="90"/>
      <c r="FA379" s="90"/>
      <c r="FB379" s="90"/>
      <c r="FC379" s="90"/>
      <c r="FD379" s="90"/>
      <c r="FE379" s="90"/>
      <c r="FF379" s="90"/>
      <c r="FG379" s="90"/>
      <c r="FH379" s="90"/>
      <c r="FI379" s="90"/>
      <c r="FJ379" s="90"/>
      <c r="FK379" s="90"/>
      <c r="FL379" s="90"/>
      <c r="FM379" s="90"/>
      <c r="FN379" s="90"/>
      <c r="FO379" s="90"/>
      <c r="FP379" s="90"/>
      <c r="FQ379" s="90"/>
      <c r="FR379" s="90"/>
      <c r="FS379" s="90"/>
      <c r="FT379" s="90"/>
      <c r="FU379" s="90"/>
      <c r="FV379" s="90"/>
      <c r="FW379" s="90"/>
      <c r="FX379" s="90"/>
      <c r="FY379" s="90"/>
      <c r="FZ379" s="90"/>
      <c r="GA379" s="90"/>
      <c r="GB379" s="90"/>
      <c r="GC379" s="90"/>
      <c r="GD379" s="90"/>
      <c r="GE379" s="90"/>
      <c r="GF379" s="90"/>
      <c r="GG379" s="90"/>
      <c r="GH379" s="90"/>
      <c r="GI379" s="90"/>
      <c r="GJ379" s="90"/>
      <c r="GK379" s="90"/>
      <c r="GL379" s="90"/>
      <c r="GM379" s="90"/>
      <c r="GN379" s="90"/>
      <c r="GO379" s="90"/>
      <c r="GP379" s="90"/>
      <c r="GQ379" s="90"/>
      <c r="GR379" s="90"/>
      <c r="GS379" s="90"/>
      <c r="GT379" s="90"/>
      <c r="GU379" s="90"/>
      <c r="GV379" s="90"/>
      <c r="GW379" s="90"/>
      <c r="GX379" s="90"/>
      <c r="GY379" s="90"/>
      <c r="GZ379" s="90"/>
      <c r="HA379" s="90"/>
      <c r="HB379" s="90"/>
      <c r="HC379" s="90"/>
      <c r="HD379" s="90"/>
      <c r="HE379" s="90"/>
      <c r="HF379" s="90"/>
      <c r="HG379" s="90"/>
      <c r="HH379" s="90"/>
      <c r="HI379" s="90"/>
      <c r="HJ379" s="90"/>
      <c r="HK379" s="90"/>
      <c r="HL379" s="90"/>
      <c r="HM379" s="90"/>
      <c r="HN379" s="90"/>
      <c r="HO379" s="90"/>
      <c r="HP379" s="90"/>
      <c r="HQ379" s="90"/>
      <c r="HR379" s="90"/>
      <c r="HS379" s="90"/>
      <c r="HT379" s="90"/>
      <c r="HU379" s="90"/>
      <c r="HV379" s="90"/>
      <c r="HW379" s="90"/>
      <c r="HX379" s="90"/>
      <c r="HY379" s="90"/>
      <c r="HZ379" s="90"/>
      <c r="IA379" s="90"/>
      <c r="IB379" s="90"/>
      <c r="IC379" s="90"/>
      <c r="ID379" s="90"/>
      <c r="IE379" s="90"/>
      <c r="IF379" s="90"/>
      <c r="IG379" s="90"/>
      <c r="IH379" s="90"/>
      <c r="II379" s="90"/>
      <c r="IJ379" s="90"/>
      <c r="IK379" s="90"/>
      <c r="IL379" s="90"/>
      <c r="IM379" s="90"/>
      <c r="IN379" s="90"/>
      <c r="IO379" s="90"/>
      <c r="IP379" s="90"/>
      <c r="IQ379" s="90"/>
      <c r="IR379" s="90"/>
      <c r="IS379" s="90"/>
      <c r="IT379" s="90"/>
      <c r="IU379" s="90"/>
    </row>
    <row r="380" spans="1:255" s="59" customFormat="1" ht="22.5" customHeight="1" outlineLevel="1" x14ac:dyDescent="0.2">
      <c r="A380" s="90"/>
      <c r="B380" s="311"/>
      <c r="C380" s="95">
        <v>26</v>
      </c>
      <c r="D380" s="70" t="s">
        <v>195</v>
      </c>
      <c r="E380" s="301"/>
      <c r="F380" s="222" t="s">
        <v>143</v>
      </c>
      <c r="G380" s="96"/>
      <c r="H380" s="97"/>
      <c r="I380" s="97"/>
      <c r="J380" s="97"/>
      <c r="K380" s="97"/>
      <c r="L380" s="112"/>
      <c r="M380" s="112"/>
      <c r="N380" s="112"/>
      <c r="O380" s="302"/>
      <c r="P380" s="92" t="s">
        <v>27</v>
      </c>
      <c r="Q380" s="149"/>
      <c r="R380" s="149"/>
      <c r="S380" s="149"/>
      <c r="T380" s="149"/>
      <c r="U380" s="149"/>
      <c r="V380" s="149"/>
      <c r="W380" s="149"/>
      <c r="X380" s="149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  <c r="AL380" s="90"/>
      <c r="AM380" s="90"/>
      <c r="AN380" s="90"/>
      <c r="AO380" s="90"/>
      <c r="AP380" s="90"/>
      <c r="AQ380" s="90"/>
      <c r="AR380" s="90"/>
      <c r="AS380" s="90"/>
      <c r="AT380" s="90"/>
      <c r="AU380" s="90"/>
      <c r="AV380" s="90"/>
      <c r="AW380" s="90"/>
      <c r="AX380" s="90"/>
      <c r="AY380" s="90"/>
      <c r="AZ380" s="90"/>
      <c r="BA380" s="90"/>
      <c r="BB380" s="90"/>
      <c r="BC380" s="90"/>
      <c r="BD380" s="90"/>
      <c r="BE380" s="90"/>
      <c r="BF380" s="90"/>
      <c r="BG380" s="90"/>
      <c r="BH380" s="90"/>
      <c r="BI380" s="90"/>
      <c r="BJ380" s="90"/>
      <c r="BK380" s="90"/>
      <c r="BL380" s="90"/>
      <c r="BM380" s="90"/>
      <c r="BN380" s="90"/>
      <c r="BO380" s="90"/>
      <c r="BP380" s="90"/>
      <c r="BQ380" s="90"/>
      <c r="BR380" s="90"/>
      <c r="BS380" s="90"/>
      <c r="BT380" s="90"/>
      <c r="BU380" s="90"/>
      <c r="BV380" s="90"/>
      <c r="BW380" s="90"/>
      <c r="BX380" s="90"/>
      <c r="BY380" s="90"/>
      <c r="BZ380" s="90"/>
      <c r="CA380" s="90"/>
      <c r="CB380" s="90"/>
      <c r="CC380" s="90"/>
      <c r="CD380" s="90"/>
      <c r="CE380" s="90"/>
      <c r="CF380" s="90"/>
      <c r="CG380" s="90"/>
      <c r="CH380" s="90"/>
      <c r="CI380" s="90"/>
      <c r="CJ380" s="90"/>
      <c r="CK380" s="90"/>
      <c r="CL380" s="90"/>
      <c r="CM380" s="90"/>
      <c r="CN380" s="90"/>
      <c r="CO380" s="90"/>
      <c r="CP380" s="90"/>
      <c r="CQ380" s="90"/>
      <c r="CR380" s="90"/>
      <c r="CS380" s="90"/>
      <c r="CT380" s="90"/>
      <c r="CU380" s="90"/>
      <c r="CV380" s="90"/>
      <c r="CW380" s="90"/>
      <c r="CX380" s="90"/>
      <c r="CY380" s="90"/>
      <c r="CZ380" s="90"/>
      <c r="DA380" s="90"/>
      <c r="DB380" s="90"/>
      <c r="DC380" s="90"/>
      <c r="DD380" s="90"/>
      <c r="DE380" s="90"/>
      <c r="DF380" s="90"/>
      <c r="DG380" s="90"/>
      <c r="DH380" s="90"/>
      <c r="DI380" s="90"/>
      <c r="DJ380" s="90"/>
      <c r="DK380" s="90"/>
      <c r="DL380" s="90"/>
      <c r="DM380" s="90"/>
      <c r="DN380" s="90"/>
      <c r="DO380" s="90"/>
      <c r="DP380" s="90"/>
      <c r="DQ380" s="90"/>
      <c r="DR380" s="90"/>
      <c r="DS380" s="90"/>
      <c r="DT380" s="90"/>
      <c r="DU380" s="90"/>
      <c r="DV380" s="90"/>
      <c r="DW380" s="90"/>
      <c r="DX380" s="90"/>
      <c r="DY380" s="90"/>
      <c r="DZ380" s="90"/>
      <c r="EA380" s="90"/>
      <c r="EB380" s="90"/>
      <c r="EC380" s="90"/>
      <c r="ED380" s="90"/>
      <c r="EE380" s="90"/>
      <c r="EF380" s="90"/>
      <c r="EG380" s="90"/>
      <c r="EH380" s="90"/>
      <c r="EI380" s="90"/>
      <c r="EJ380" s="90"/>
      <c r="EK380" s="90"/>
      <c r="EL380" s="90"/>
      <c r="EM380" s="90"/>
      <c r="EN380" s="90"/>
      <c r="EO380" s="90"/>
      <c r="EP380" s="90"/>
      <c r="EQ380" s="90"/>
      <c r="ER380" s="90"/>
      <c r="ES380" s="90"/>
      <c r="ET380" s="90"/>
      <c r="EU380" s="90"/>
      <c r="EV380" s="90"/>
      <c r="EW380" s="90"/>
      <c r="EX380" s="90"/>
      <c r="EY380" s="90"/>
      <c r="EZ380" s="90"/>
      <c r="FA380" s="90"/>
      <c r="FB380" s="90"/>
      <c r="FC380" s="90"/>
      <c r="FD380" s="90"/>
      <c r="FE380" s="90"/>
      <c r="FF380" s="90"/>
      <c r="FG380" s="90"/>
      <c r="FH380" s="90"/>
      <c r="FI380" s="90"/>
      <c r="FJ380" s="90"/>
      <c r="FK380" s="90"/>
      <c r="FL380" s="90"/>
      <c r="FM380" s="90"/>
      <c r="FN380" s="90"/>
      <c r="FO380" s="90"/>
      <c r="FP380" s="90"/>
      <c r="FQ380" s="90"/>
      <c r="FR380" s="90"/>
      <c r="FS380" s="90"/>
      <c r="FT380" s="90"/>
      <c r="FU380" s="90"/>
      <c r="FV380" s="90"/>
      <c r="FW380" s="90"/>
      <c r="FX380" s="90"/>
      <c r="FY380" s="90"/>
      <c r="FZ380" s="90"/>
      <c r="GA380" s="90"/>
      <c r="GB380" s="90"/>
      <c r="GC380" s="90"/>
      <c r="GD380" s="90"/>
      <c r="GE380" s="90"/>
      <c r="GF380" s="90"/>
      <c r="GG380" s="90"/>
      <c r="GH380" s="90"/>
      <c r="GI380" s="90"/>
      <c r="GJ380" s="90"/>
      <c r="GK380" s="90"/>
      <c r="GL380" s="90"/>
      <c r="GM380" s="90"/>
      <c r="GN380" s="90"/>
      <c r="GO380" s="90"/>
      <c r="GP380" s="90"/>
      <c r="GQ380" s="90"/>
      <c r="GR380" s="90"/>
      <c r="GS380" s="90"/>
      <c r="GT380" s="90"/>
      <c r="GU380" s="90"/>
      <c r="GV380" s="90"/>
      <c r="GW380" s="90"/>
      <c r="GX380" s="90"/>
      <c r="GY380" s="90"/>
      <c r="GZ380" s="90"/>
      <c r="HA380" s="90"/>
      <c r="HB380" s="90"/>
      <c r="HC380" s="90"/>
      <c r="HD380" s="90"/>
      <c r="HE380" s="90"/>
      <c r="HF380" s="90"/>
      <c r="HG380" s="90"/>
      <c r="HH380" s="90"/>
      <c r="HI380" s="90"/>
      <c r="HJ380" s="90"/>
      <c r="HK380" s="90"/>
      <c r="HL380" s="90"/>
      <c r="HM380" s="90"/>
      <c r="HN380" s="90"/>
      <c r="HO380" s="90"/>
      <c r="HP380" s="90"/>
      <c r="HQ380" s="90"/>
      <c r="HR380" s="90"/>
      <c r="HS380" s="90"/>
      <c r="HT380" s="90"/>
      <c r="HU380" s="90"/>
      <c r="HV380" s="90"/>
      <c r="HW380" s="90"/>
      <c r="HX380" s="90"/>
      <c r="HY380" s="90"/>
      <c r="HZ380" s="90"/>
      <c r="IA380" s="90"/>
      <c r="IB380" s="90"/>
      <c r="IC380" s="90"/>
      <c r="ID380" s="90"/>
      <c r="IE380" s="90"/>
      <c r="IF380" s="90"/>
      <c r="IG380" s="90"/>
      <c r="IH380" s="90"/>
      <c r="II380" s="90"/>
      <c r="IJ380" s="90"/>
      <c r="IK380" s="90"/>
      <c r="IL380" s="90"/>
      <c r="IM380" s="90"/>
      <c r="IN380" s="90"/>
      <c r="IO380" s="90"/>
      <c r="IP380" s="90"/>
      <c r="IQ380" s="90"/>
      <c r="IR380" s="90"/>
      <c r="IS380" s="90"/>
      <c r="IT380" s="90"/>
      <c r="IU380" s="90"/>
    </row>
    <row r="381" spans="1:255" s="59" customFormat="1" ht="22.5" customHeight="1" outlineLevel="1" x14ac:dyDescent="0.2">
      <c r="A381" s="90"/>
      <c r="B381" s="311"/>
      <c r="C381" s="91">
        <v>27</v>
      </c>
      <c r="D381" s="70" t="s">
        <v>196</v>
      </c>
      <c r="E381" s="123"/>
      <c r="F381" s="282"/>
      <c r="G381" s="93"/>
      <c r="H381" s="94"/>
      <c r="I381" s="94"/>
      <c r="J381" s="94"/>
      <c r="K381" s="94"/>
      <c r="L381" s="113"/>
      <c r="M381" s="113"/>
      <c r="N381" s="113"/>
      <c r="O381" s="91"/>
      <c r="P381" s="92" t="s">
        <v>27</v>
      </c>
      <c r="Q381" s="143"/>
      <c r="R381" s="143"/>
      <c r="S381" s="143"/>
      <c r="T381" s="143"/>
      <c r="U381" s="143"/>
      <c r="V381" s="143"/>
      <c r="W381" s="143"/>
      <c r="X381" s="143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  <c r="AL381" s="90"/>
      <c r="AM381" s="90"/>
      <c r="AN381" s="90"/>
      <c r="AO381" s="90"/>
      <c r="AP381" s="90"/>
      <c r="AQ381" s="90"/>
      <c r="AR381" s="90"/>
      <c r="AS381" s="90"/>
      <c r="AT381" s="90"/>
      <c r="AU381" s="90"/>
      <c r="AV381" s="90"/>
      <c r="AW381" s="90"/>
      <c r="AX381" s="90"/>
      <c r="AY381" s="90"/>
      <c r="AZ381" s="90"/>
      <c r="BA381" s="90"/>
      <c r="BB381" s="90"/>
      <c r="BC381" s="90"/>
      <c r="BD381" s="90"/>
      <c r="BE381" s="90"/>
      <c r="BF381" s="90"/>
      <c r="BG381" s="90"/>
      <c r="BH381" s="90"/>
      <c r="BI381" s="90"/>
      <c r="BJ381" s="90"/>
      <c r="BK381" s="90"/>
      <c r="BL381" s="90"/>
      <c r="BM381" s="90"/>
      <c r="BN381" s="90"/>
      <c r="BO381" s="90"/>
      <c r="BP381" s="90"/>
      <c r="BQ381" s="90"/>
      <c r="BR381" s="90"/>
      <c r="BS381" s="90"/>
      <c r="BT381" s="90"/>
      <c r="BU381" s="90"/>
      <c r="BV381" s="90"/>
      <c r="BW381" s="90"/>
      <c r="BX381" s="90"/>
      <c r="BY381" s="90"/>
      <c r="BZ381" s="90"/>
      <c r="CA381" s="90"/>
      <c r="CB381" s="90"/>
      <c r="CC381" s="90"/>
      <c r="CD381" s="90"/>
      <c r="CE381" s="90"/>
      <c r="CF381" s="90"/>
      <c r="CG381" s="90"/>
      <c r="CH381" s="90"/>
      <c r="CI381" s="90"/>
      <c r="CJ381" s="90"/>
      <c r="CK381" s="90"/>
      <c r="CL381" s="90"/>
      <c r="CM381" s="90"/>
      <c r="CN381" s="90"/>
      <c r="CO381" s="90"/>
      <c r="CP381" s="90"/>
      <c r="CQ381" s="90"/>
      <c r="CR381" s="90"/>
      <c r="CS381" s="90"/>
      <c r="CT381" s="90"/>
      <c r="CU381" s="90"/>
      <c r="CV381" s="90"/>
      <c r="CW381" s="90"/>
      <c r="CX381" s="90"/>
      <c r="CY381" s="90"/>
      <c r="CZ381" s="90"/>
      <c r="DA381" s="90"/>
      <c r="DB381" s="90"/>
      <c r="DC381" s="90"/>
      <c r="DD381" s="90"/>
      <c r="DE381" s="90"/>
      <c r="DF381" s="90"/>
      <c r="DG381" s="90"/>
      <c r="DH381" s="90"/>
      <c r="DI381" s="90"/>
      <c r="DJ381" s="90"/>
      <c r="DK381" s="90"/>
      <c r="DL381" s="90"/>
      <c r="DM381" s="90"/>
      <c r="DN381" s="90"/>
      <c r="DO381" s="90"/>
      <c r="DP381" s="90"/>
      <c r="DQ381" s="90"/>
      <c r="DR381" s="90"/>
      <c r="DS381" s="90"/>
      <c r="DT381" s="90"/>
      <c r="DU381" s="90"/>
      <c r="DV381" s="90"/>
      <c r="DW381" s="90"/>
      <c r="DX381" s="90"/>
      <c r="DY381" s="90"/>
      <c r="DZ381" s="90"/>
      <c r="EA381" s="90"/>
      <c r="EB381" s="90"/>
      <c r="EC381" s="90"/>
      <c r="ED381" s="90"/>
      <c r="EE381" s="90"/>
      <c r="EF381" s="90"/>
      <c r="EG381" s="90"/>
      <c r="EH381" s="90"/>
      <c r="EI381" s="90"/>
      <c r="EJ381" s="90"/>
      <c r="EK381" s="90"/>
      <c r="EL381" s="90"/>
      <c r="EM381" s="90"/>
      <c r="EN381" s="90"/>
      <c r="EO381" s="90"/>
      <c r="EP381" s="90"/>
      <c r="EQ381" s="90"/>
      <c r="ER381" s="90"/>
      <c r="ES381" s="90"/>
      <c r="ET381" s="90"/>
      <c r="EU381" s="90"/>
      <c r="EV381" s="90"/>
      <c r="EW381" s="90"/>
      <c r="EX381" s="90"/>
      <c r="EY381" s="90"/>
      <c r="EZ381" s="90"/>
      <c r="FA381" s="90"/>
      <c r="FB381" s="90"/>
      <c r="FC381" s="90"/>
      <c r="FD381" s="90"/>
      <c r="FE381" s="90"/>
      <c r="FF381" s="90"/>
      <c r="FG381" s="90"/>
      <c r="FH381" s="90"/>
      <c r="FI381" s="90"/>
      <c r="FJ381" s="90"/>
      <c r="FK381" s="90"/>
      <c r="FL381" s="90"/>
      <c r="FM381" s="90"/>
      <c r="FN381" s="90"/>
      <c r="FO381" s="90"/>
      <c r="FP381" s="90"/>
      <c r="FQ381" s="90"/>
      <c r="FR381" s="90"/>
      <c r="FS381" s="90"/>
      <c r="FT381" s="90"/>
      <c r="FU381" s="90"/>
      <c r="FV381" s="90"/>
      <c r="FW381" s="90"/>
      <c r="FX381" s="90"/>
      <c r="FY381" s="90"/>
      <c r="FZ381" s="90"/>
      <c r="GA381" s="90"/>
      <c r="GB381" s="90"/>
      <c r="GC381" s="90"/>
      <c r="GD381" s="90"/>
      <c r="GE381" s="90"/>
      <c r="GF381" s="90"/>
      <c r="GG381" s="90"/>
      <c r="GH381" s="90"/>
      <c r="GI381" s="90"/>
      <c r="GJ381" s="90"/>
      <c r="GK381" s="90"/>
      <c r="GL381" s="90"/>
      <c r="GM381" s="90"/>
      <c r="GN381" s="90"/>
      <c r="GO381" s="90"/>
      <c r="GP381" s="90"/>
      <c r="GQ381" s="90"/>
      <c r="GR381" s="90"/>
      <c r="GS381" s="90"/>
      <c r="GT381" s="90"/>
      <c r="GU381" s="90"/>
      <c r="GV381" s="90"/>
      <c r="GW381" s="90"/>
      <c r="GX381" s="90"/>
      <c r="GY381" s="90"/>
      <c r="GZ381" s="90"/>
      <c r="HA381" s="90"/>
      <c r="HB381" s="90"/>
      <c r="HC381" s="90"/>
      <c r="HD381" s="90"/>
      <c r="HE381" s="90"/>
      <c r="HF381" s="90"/>
      <c r="HG381" s="90"/>
      <c r="HH381" s="90"/>
      <c r="HI381" s="90"/>
      <c r="HJ381" s="90"/>
      <c r="HK381" s="90"/>
      <c r="HL381" s="90"/>
      <c r="HM381" s="90"/>
      <c r="HN381" s="90"/>
      <c r="HO381" s="90"/>
      <c r="HP381" s="90"/>
      <c r="HQ381" s="90"/>
      <c r="HR381" s="90"/>
      <c r="HS381" s="90"/>
      <c r="HT381" s="90"/>
      <c r="HU381" s="90"/>
      <c r="HV381" s="90"/>
      <c r="HW381" s="90"/>
      <c r="HX381" s="90"/>
      <c r="HY381" s="90"/>
      <c r="HZ381" s="90"/>
      <c r="IA381" s="90"/>
      <c r="IB381" s="90"/>
      <c r="IC381" s="90"/>
      <c r="ID381" s="90"/>
      <c r="IE381" s="90"/>
      <c r="IF381" s="90"/>
      <c r="IG381" s="90"/>
      <c r="IH381" s="90"/>
      <c r="II381" s="90"/>
      <c r="IJ381" s="90"/>
      <c r="IK381" s="90"/>
      <c r="IL381" s="90"/>
      <c r="IM381" s="90"/>
      <c r="IN381" s="90"/>
      <c r="IO381" s="90"/>
      <c r="IP381" s="90"/>
      <c r="IQ381" s="90"/>
      <c r="IR381" s="90"/>
      <c r="IS381" s="90"/>
      <c r="IT381" s="90"/>
      <c r="IU381" s="90"/>
    </row>
    <row r="382" spans="1:255" s="59" customFormat="1" ht="22.5" customHeight="1" outlineLevel="1" x14ac:dyDescent="0.2">
      <c r="A382" s="90"/>
      <c r="B382" s="311"/>
      <c r="C382" s="173">
        <v>28</v>
      </c>
      <c r="D382" s="173" t="s">
        <v>197</v>
      </c>
      <c r="E382" s="175"/>
      <c r="F382" s="200"/>
      <c r="G382" s="181"/>
      <c r="H382" s="182"/>
      <c r="I382" s="182"/>
      <c r="J382" s="182"/>
      <c r="K382" s="182"/>
      <c r="L382" s="183"/>
      <c r="M382" s="183"/>
      <c r="N382" s="183"/>
      <c r="O382" s="215"/>
      <c r="P382" s="92" t="s">
        <v>27</v>
      </c>
      <c r="Q382" s="174"/>
      <c r="R382" s="174"/>
      <c r="S382" s="174"/>
      <c r="T382" s="174"/>
      <c r="U382" s="174"/>
      <c r="V382" s="174"/>
      <c r="W382" s="174"/>
      <c r="X382" s="174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0"/>
      <c r="AP382" s="90"/>
      <c r="AQ382" s="90"/>
      <c r="AR382" s="90"/>
      <c r="AS382" s="90"/>
      <c r="AT382" s="90"/>
      <c r="AU382" s="90"/>
      <c r="AV382" s="90"/>
      <c r="AW382" s="90"/>
      <c r="AX382" s="90"/>
      <c r="AY382" s="90"/>
      <c r="AZ382" s="90"/>
      <c r="BA382" s="90"/>
      <c r="BB382" s="90"/>
      <c r="BC382" s="90"/>
      <c r="BD382" s="90"/>
      <c r="BE382" s="90"/>
      <c r="BF382" s="90"/>
      <c r="BG382" s="90"/>
      <c r="BH382" s="90"/>
      <c r="BI382" s="90"/>
      <c r="BJ382" s="90"/>
      <c r="BK382" s="90"/>
      <c r="BL382" s="90"/>
      <c r="BM382" s="90"/>
      <c r="BN382" s="90"/>
      <c r="BO382" s="90"/>
      <c r="BP382" s="90"/>
      <c r="BQ382" s="90"/>
      <c r="BR382" s="90"/>
      <c r="BS382" s="90"/>
      <c r="BT382" s="90"/>
      <c r="BU382" s="90"/>
      <c r="BV382" s="90"/>
      <c r="BW382" s="90"/>
      <c r="BX382" s="90"/>
      <c r="BY382" s="90"/>
      <c r="BZ382" s="90"/>
      <c r="CA382" s="90"/>
      <c r="CB382" s="90"/>
      <c r="CC382" s="90"/>
      <c r="CD382" s="90"/>
      <c r="CE382" s="90"/>
      <c r="CF382" s="90"/>
      <c r="CG382" s="90"/>
      <c r="CH382" s="90"/>
      <c r="CI382" s="90"/>
      <c r="CJ382" s="90"/>
      <c r="CK382" s="90"/>
      <c r="CL382" s="90"/>
      <c r="CM382" s="90"/>
      <c r="CN382" s="90"/>
      <c r="CO382" s="90"/>
      <c r="CP382" s="90"/>
      <c r="CQ382" s="90"/>
      <c r="CR382" s="90"/>
      <c r="CS382" s="90"/>
      <c r="CT382" s="90"/>
      <c r="CU382" s="90"/>
      <c r="CV382" s="90"/>
      <c r="CW382" s="90"/>
      <c r="CX382" s="90"/>
      <c r="CY382" s="90"/>
      <c r="CZ382" s="90"/>
      <c r="DA382" s="90"/>
      <c r="DB382" s="90"/>
      <c r="DC382" s="90"/>
      <c r="DD382" s="90"/>
      <c r="DE382" s="90"/>
      <c r="DF382" s="90"/>
      <c r="DG382" s="90"/>
      <c r="DH382" s="90"/>
      <c r="DI382" s="90"/>
      <c r="DJ382" s="90"/>
      <c r="DK382" s="90"/>
      <c r="DL382" s="90"/>
      <c r="DM382" s="90"/>
      <c r="DN382" s="90"/>
      <c r="DO382" s="90"/>
      <c r="DP382" s="90"/>
      <c r="DQ382" s="90"/>
      <c r="DR382" s="90"/>
      <c r="DS382" s="90"/>
      <c r="DT382" s="90"/>
      <c r="DU382" s="90"/>
      <c r="DV382" s="90"/>
      <c r="DW382" s="90"/>
      <c r="DX382" s="90"/>
      <c r="DY382" s="90"/>
      <c r="DZ382" s="90"/>
      <c r="EA382" s="90"/>
      <c r="EB382" s="90"/>
      <c r="EC382" s="90"/>
      <c r="ED382" s="90"/>
      <c r="EE382" s="90"/>
      <c r="EF382" s="90"/>
      <c r="EG382" s="90"/>
      <c r="EH382" s="90"/>
      <c r="EI382" s="90"/>
      <c r="EJ382" s="90"/>
      <c r="EK382" s="90"/>
      <c r="EL382" s="90"/>
      <c r="EM382" s="90"/>
      <c r="EN382" s="90"/>
      <c r="EO382" s="90"/>
      <c r="EP382" s="90"/>
      <c r="EQ382" s="90"/>
      <c r="ER382" s="90"/>
      <c r="ES382" s="90"/>
      <c r="ET382" s="90"/>
      <c r="EU382" s="90"/>
      <c r="EV382" s="90"/>
      <c r="EW382" s="90"/>
      <c r="EX382" s="90"/>
      <c r="EY382" s="90"/>
      <c r="EZ382" s="90"/>
      <c r="FA382" s="90"/>
      <c r="FB382" s="90"/>
      <c r="FC382" s="90"/>
      <c r="FD382" s="90"/>
      <c r="FE382" s="90"/>
      <c r="FF382" s="90"/>
      <c r="FG382" s="90"/>
      <c r="FH382" s="90"/>
      <c r="FI382" s="90"/>
      <c r="FJ382" s="90"/>
      <c r="FK382" s="90"/>
      <c r="FL382" s="90"/>
      <c r="FM382" s="90"/>
      <c r="FN382" s="90"/>
      <c r="FO382" s="90"/>
      <c r="FP382" s="90"/>
      <c r="FQ382" s="90"/>
      <c r="FR382" s="90"/>
      <c r="FS382" s="90"/>
      <c r="FT382" s="90"/>
      <c r="FU382" s="90"/>
      <c r="FV382" s="90"/>
      <c r="FW382" s="90"/>
      <c r="FX382" s="90"/>
      <c r="FY382" s="90"/>
      <c r="FZ382" s="90"/>
      <c r="GA382" s="90"/>
      <c r="GB382" s="90"/>
      <c r="GC382" s="90"/>
      <c r="GD382" s="90"/>
      <c r="GE382" s="90"/>
      <c r="GF382" s="90"/>
      <c r="GG382" s="90"/>
      <c r="GH382" s="90"/>
      <c r="GI382" s="90"/>
      <c r="GJ382" s="90"/>
      <c r="GK382" s="90"/>
      <c r="GL382" s="90"/>
      <c r="GM382" s="90"/>
      <c r="GN382" s="90"/>
      <c r="GO382" s="90"/>
      <c r="GP382" s="90"/>
      <c r="GQ382" s="90"/>
      <c r="GR382" s="90"/>
      <c r="GS382" s="90"/>
      <c r="GT382" s="90"/>
      <c r="GU382" s="90"/>
      <c r="GV382" s="90"/>
      <c r="GW382" s="90"/>
      <c r="GX382" s="90"/>
      <c r="GY382" s="90"/>
      <c r="GZ382" s="90"/>
      <c r="HA382" s="90"/>
      <c r="HB382" s="90"/>
      <c r="HC382" s="90"/>
      <c r="HD382" s="90"/>
      <c r="HE382" s="90"/>
      <c r="HF382" s="90"/>
      <c r="HG382" s="90"/>
      <c r="HH382" s="90"/>
      <c r="HI382" s="90"/>
      <c r="HJ382" s="90"/>
      <c r="HK382" s="90"/>
      <c r="HL382" s="90"/>
      <c r="HM382" s="90"/>
      <c r="HN382" s="90"/>
      <c r="HO382" s="90"/>
      <c r="HP382" s="90"/>
      <c r="HQ382" s="90"/>
      <c r="HR382" s="90"/>
      <c r="HS382" s="90"/>
      <c r="HT382" s="90"/>
      <c r="HU382" s="90"/>
      <c r="HV382" s="90"/>
      <c r="HW382" s="90"/>
      <c r="HX382" s="90"/>
      <c r="HY382" s="90"/>
      <c r="HZ382" s="90"/>
      <c r="IA382" s="90"/>
      <c r="IB382" s="90"/>
      <c r="IC382" s="90"/>
      <c r="ID382" s="90"/>
      <c r="IE382" s="90"/>
      <c r="IF382" s="90"/>
      <c r="IG382" s="90"/>
      <c r="IH382" s="90"/>
      <c r="II382" s="90"/>
      <c r="IJ382" s="90"/>
      <c r="IK382" s="90"/>
      <c r="IL382" s="90"/>
      <c r="IM382" s="90"/>
      <c r="IN382" s="90"/>
      <c r="IO382" s="90"/>
      <c r="IP382" s="90"/>
      <c r="IQ382" s="90"/>
      <c r="IR382" s="90"/>
      <c r="IS382" s="90"/>
      <c r="IT382" s="90"/>
      <c r="IU382" s="90"/>
    </row>
    <row r="383" spans="1:255" s="59" customFormat="1" ht="22.5" customHeight="1" outlineLevel="1" x14ac:dyDescent="0.2">
      <c r="A383" s="90"/>
      <c r="B383" s="311"/>
      <c r="C383" s="173">
        <v>29</v>
      </c>
      <c r="D383" s="173" t="s">
        <v>198</v>
      </c>
      <c r="E383" s="197"/>
      <c r="F383" s="261"/>
      <c r="G383" s="181"/>
      <c r="H383" s="182"/>
      <c r="I383" s="182"/>
      <c r="J383" s="182"/>
      <c r="K383" s="182"/>
      <c r="L383" s="183"/>
      <c r="M383" s="183"/>
      <c r="N383" s="183"/>
      <c r="O383" s="215"/>
      <c r="P383" s="92" t="s">
        <v>27</v>
      </c>
      <c r="Q383" s="174"/>
      <c r="R383" s="174"/>
      <c r="S383" s="174"/>
      <c r="T383" s="174"/>
      <c r="U383" s="174"/>
      <c r="V383" s="174"/>
      <c r="W383" s="174"/>
      <c r="X383" s="174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0"/>
      <c r="AP383" s="90"/>
      <c r="AQ383" s="90"/>
      <c r="AR383" s="90"/>
      <c r="AS383" s="90"/>
      <c r="AT383" s="90"/>
      <c r="AU383" s="90"/>
      <c r="AV383" s="90"/>
      <c r="AW383" s="90"/>
      <c r="AX383" s="90"/>
      <c r="AY383" s="90"/>
      <c r="AZ383" s="90"/>
      <c r="BA383" s="90"/>
      <c r="BB383" s="90"/>
      <c r="BC383" s="90"/>
      <c r="BD383" s="90"/>
      <c r="BE383" s="90"/>
      <c r="BF383" s="90"/>
      <c r="BG383" s="90"/>
      <c r="BH383" s="90"/>
      <c r="BI383" s="90"/>
      <c r="BJ383" s="90"/>
      <c r="BK383" s="90"/>
      <c r="BL383" s="90"/>
      <c r="BM383" s="90"/>
      <c r="BN383" s="90"/>
      <c r="BO383" s="90"/>
      <c r="BP383" s="90"/>
      <c r="BQ383" s="90"/>
      <c r="BR383" s="90"/>
      <c r="BS383" s="90"/>
      <c r="BT383" s="90"/>
      <c r="BU383" s="90"/>
      <c r="BV383" s="90"/>
      <c r="BW383" s="90"/>
      <c r="BX383" s="90"/>
      <c r="BY383" s="90"/>
      <c r="BZ383" s="90"/>
      <c r="CA383" s="90"/>
      <c r="CB383" s="90"/>
      <c r="CC383" s="90"/>
      <c r="CD383" s="90"/>
      <c r="CE383" s="90"/>
      <c r="CF383" s="90"/>
      <c r="CG383" s="90"/>
      <c r="CH383" s="90"/>
      <c r="CI383" s="90"/>
      <c r="CJ383" s="90"/>
      <c r="CK383" s="90"/>
      <c r="CL383" s="90"/>
      <c r="CM383" s="90"/>
      <c r="CN383" s="90"/>
      <c r="CO383" s="90"/>
      <c r="CP383" s="90"/>
      <c r="CQ383" s="90"/>
      <c r="CR383" s="90"/>
      <c r="CS383" s="90"/>
      <c r="CT383" s="90"/>
      <c r="CU383" s="90"/>
      <c r="CV383" s="90"/>
      <c r="CW383" s="90"/>
      <c r="CX383" s="90"/>
      <c r="CY383" s="90"/>
      <c r="CZ383" s="90"/>
      <c r="DA383" s="90"/>
      <c r="DB383" s="90"/>
      <c r="DC383" s="90"/>
      <c r="DD383" s="90"/>
      <c r="DE383" s="90"/>
      <c r="DF383" s="90"/>
      <c r="DG383" s="90"/>
      <c r="DH383" s="90"/>
      <c r="DI383" s="90"/>
      <c r="DJ383" s="90"/>
      <c r="DK383" s="90"/>
      <c r="DL383" s="90"/>
      <c r="DM383" s="90"/>
      <c r="DN383" s="90"/>
      <c r="DO383" s="90"/>
      <c r="DP383" s="90"/>
      <c r="DQ383" s="90"/>
      <c r="DR383" s="90"/>
      <c r="DS383" s="90"/>
      <c r="DT383" s="90"/>
      <c r="DU383" s="90"/>
      <c r="DV383" s="90"/>
      <c r="DW383" s="90"/>
      <c r="DX383" s="90"/>
      <c r="DY383" s="90"/>
      <c r="DZ383" s="90"/>
      <c r="EA383" s="90"/>
      <c r="EB383" s="90"/>
      <c r="EC383" s="90"/>
      <c r="ED383" s="90"/>
      <c r="EE383" s="90"/>
      <c r="EF383" s="90"/>
      <c r="EG383" s="90"/>
      <c r="EH383" s="90"/>
      <c r="EI383" s="90"/>
      <c r="EJ383" s="90"/>
      <c r="EK383" s="90"/>
      <c r="EL383" s="90"/>
      <c r="EM383" s="90"/>
      <c r="EN383" s="90"/>
      <c r="EO383" s="90"/>
      <c r="EP383" s="90"/>
      <c r="EQ383" s="90"/>
      <c r="ER383" s="90"/>
      <c r="ES383" s="90"/>
      <c r="ET383" s="90"/>
      <c r="EU383" s="90"/>
      <c r="EV383" s="90"/>
      <c r="EW383" s="90"/>
      <c r="EX383" s="90"/>
      <c r="EY383" s="90"/>
      <c r="EZ383" s="90"/>
      <c r="FA383" s="90"/>
      <c r="FB383" s="90"/>
      <c r="FC383" s="90"/>
      <c r="FD383" s="90"/>
      <c r="FE383" s="90"/>
      <c r="FF383" s="90"/>
      <c r="FG383" s="90"/>
      <c r="FH383" s="90"/>
      <c r="FI383" s="90"/>
      <c r="FJ383" s="90"/>
      <c r="FK383" s="90"/>
      <c r="FL383" s="90"/>
      <c r="FM383" s="90"/>
      <c r="FN383" s="90"/>
      <c r="FO383" s="90"/>
      <c r="FP383" s="90"/>
      <c r="FQ383" s="90"/>
      <c r="FR383" s="90"/>
      <c r="FS383" s="90"/>
      <c r="FT383" s="90"/>
      <c r="FU383" s="90"/>
      <c r="FV383" s="90"/>
      <c r="FW383" s="90"/>
      <c r="FX383" s="90"/>
      <c r="FY383" s="90"/>
      <c r="FZ383" s="90"/>
      <c r="GA383" s="90"/>
      <c r="GB383" s="90"/>
      <c r="GC383" s="90"/>
      <c r="GD383" s="90"/>
      <c r="GE383" s="90"/>
      <c r="GF383" s="90"/>
      <c r="GG383" s="90"/>
      <c r="GH383" s="90"/>
      <c r="GI383" s="90"/>
      <c r="GJ383" s="90"/>
      <c r="GK383" s="90"/>
      <c r="GL383" s="90"/>
      <c r="GM383" s="90"/>
      <c r="GN383" s="90"/>
      <c r="GO383" s="90"/>
      <c r="GP383" s="90"/>
      <c r="GQ383" s="90"/>
      <c r="GR383" s="90"/>
      <c r="GS383" s="90"/>
      <c r="GT383" s="90"/>
      <c r="GU383" s="90"/>
      <c r="GV383" s="90"/>
      <c r="GW383" s="90"/>
      <c r="GX383" s="90"/>
      <c r="GY383" s="90"/>
      <c r="GZ383" s="90"/>
      <c r="HA383" s="90"/>
      <c r="HB383" s="90"/>
      <c r="HC383" s="90"/>
      <c r="HD383" s="90"/>
      <c r="HE383" s="90"/>
      <c r="HF383" s="90"/>
      <c r="HG383" s="90"/>
      <c r="HH383" s="90"/>
      <c r="HI383" s="90"/>
      <c r="HJ383" s="90"/>
      <c r="HK383" s="90"/>
      <c r="HL383" s="90"/>
      <c r="HM383" s="90"/>
      <c r="HN383" s="90"/>
      <c r="HO383" s="90"/>
      <c r="HP383" s="90"/>
      <c r="HQ383" s="90"/>
      <c r="HR383" s="90"/>
      <c r="HS383" s="90"/>
      <c r="HT383" s="90"/>
      <c r="HU383" s="90"/>
      <c r="HV383" s="90"/>
      <c r="HW383" s="90"/>
      <c r="HX383" s="90"/>
      <c r="HY383" s="90"/>
      <c r="HZ383" s="90"/>
      <c r="IA383" s="90"/>
      <c r="IB383" s="90"/>
      <c r="IC383" s="90"/>
      <c r="ID383" s="90"/>
      <c r="IE383" s="90"/>
      <c r="IF383" s="90"/>
      <c r="IG383" s="90"/>
      <c r="IH383" s="90"/>
      <c r="II383" s="90"/>
      <c r="IJ383" s="90"/>
      <c r="IK383" s="90"/>
      <c r="IL383" s="90"/>
      <c r="IM383" s="90"/>
      <c r="IN383" s="90"/>
      <c r="IO383" s="90"/>
      <c r="IP383" s="90"/>
      <c r="IQ383" s="90"/>
      <c r="IR383" s="90"/>
      <c r="IS383" s="90"/>
      <c r="IT383" s="90"/>
      <c r="IU383" s="90"/>
    </row>
    <row r="384" spans="1:255" s="59" customFormat="1" ht="22.5" customHeight="1" outlineLevel="1" x14ac:dyDescent="0.2">
      <c r="A384" s="90"/>
      <c r="B384" s="311"/>
      <c r="C384" s="1">
        <v>30</v>
      </c>
      <c r="D384" s="68" t="s">
        <v>199</v>
      </c>
      <c r="E384" s="126">
        <v>1</v>
      </c>
      <c r="F384" s="222" t="s">
        <v>144</v>
      </c>
      <c r="G384" s="5"/>
      <c r="H384" s="6"/>
      <c r="I384" s="6"/>
      <c r="J384" s="6"/>
      <c r="K384" s="6"/>
      <c r="L384" s="7"/>
      <c r="M384" s="7"/>
      <c r="N384" s="7"/>
      <c r="O384" s="283"/>
      <c r="P384" s="92" t="s">
        <v>27</v>
      </c>
      <c r="Q384" s="13"/>
      <c r="R384" s="13"/>
      <c r="S384" s="13"/>
      <c r="T384" s="13"/>
      <c r="U384" s="13"/>
      <c r="V384" s="13"/>
      <c r="W384" s="13"/>
      <c r="X384" s="13"/>
      <c r="Y384" s="90"/>
      <c r="Z384" s="116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  <c r="AL384" s="90"/>
      <c r="AM384" s="90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  <c r="BB384" s="90"/>
      <c r="BC384" s="90"/>
      <c r="BD384" s="90"/>
      <c r="BE384" s="90"/>
      <c r="BF384" s="90"/>
      <c r="BG384" s="90"/>
      <c r="BH384" s="90"/>
      <c r="BI384" s="90"/>
      <c r="BJ384" s="90"/>
      <c r="BK384" s="90"/>
      <c r="BL384" s="90"/>
      <c r="BM384" s="90"/>
      <c r="BN384" s="90"/>
      <c r="BO384" s="90"/>
      <c r="BP384" s="90"/>
      <c r="BQ384" s="90"/>
      <c r="BR384" s="90"/>
      <c r="BS384" s="90"/>
      <c r="BT384" s="90"/>
      <c r="BU384" s="90"/>
      <c r="BV384" s="90"/>
      <c r="BW384" s="90"/>
      <c r="BX384" s="90"/>
      <c r="BY384" s="90"/>
      <c r="BZ384" s="90"/>
      <c r="CA384" s="90"/>
      <c r="CB384" s="90"/>
      <c r="CC384" s="90"/>
      <c r="CD384" s="90"/>
      <c r="CE384" s="90"/>
      <c r="CF384" s="90"/>
      <c r="CG384" s="90"/>
      <c r="CH384" s="90"/>
      <c r="CI384" s="90"/>
      <c r="CJ384" s="90"/>
      <c r="CK384" s="90"/>
      <c r="CL384" s="90"/>
      <c r="CM384" s="90"/>
      <c r="CN384" s="90"/>
      <c r="CO384" s="90"/>
      <c r="CP384" s="90"/>
      <c r="CQ384" s="90"/>
      <c r="CR384" s="90"/>
      <c r="CS384" s="90"/>
      <c r="CT384" s="90"/>
      <c r="CU384" s="90"/>
      <c r="CV384" s="90"/>
      <c r="CW384" s="90"/>
      <c r="CX384" s="90"/>
      <c r="CY384" s="90"/>
      <c r="CZ384" s="90"/>
      <c r="DA384" s="90"/>
      <c r="DB384" s="90"/>
      <c r="DC384" s="90"/>
      <c r="DD384" s="90"/>
      <c r="DE384" s="90"/>
      <c r="DF384" s="90"/>
      <c r="DG384" s="90"/>
      <c r="DH384" s="90"/>
      <c r="DI384" s="90"/>
      <c r="DJ384" s="90"/>
      <c r="DK384" s="90"/>
      <c r="DL384" s="90"/>
      <c r="DM384" s="90"/>
      <c r="DN384" s="90"/>
      <c r="DO384" s="90"/>
      <c r="DP384" s="90"/>
      <c r="DQ384" s="90"/>
      <c r="DR384" s="90"/>
      <c r="DS384" s="90"/>
      <c r="DT384" s="90"/>
      <c r="DU384" s="90"/>
      <c r="DV384" s="90"/>
      <c r="DW384" s="90"/>
      <c r="DX384" s="90"/>
      <c r="DY384" s="90"/>
      <c r="DZ384" s="90"/>
      <c r="EA384" s="90"/>
      <c r="EB384" s="90"/>
      <c r="EC384" s="90"/>
      <c r="ED384" s="90"/>
      <c r="EE384" s="90"/>
      <c r="EF384" s="90"/>
      <c r="EG384" s="90"/>
      <c r="EH384" s="90"/>
      <c r="EI384" s="90"/>
      <c r="EJ384" s="90"/>
      <c r="EK384" s="90"/>
      <c r="EL384" s="90"/>
      <c r="EM384" s="90"/>
      <c r="EN384" s="90"/>
      <c r="EO384" s="90"/>
      <c r="EP384" s="90"/>
      <c r="EQ384" s="90"/>
      <c r="ER384" s="90"/>
      <c r="ES384" s="90"/>
      <c r="ET384" s="90"/>
      <c r="EU384" s="90"/>
      <c r="EV384" s="90"/>
      <c r="EW384" s="90"/>
      <c r="EX384" s="90"/>
      <c r="EY384" s="90"/>
      <c r="EZ384" s="90"/>
      <c r="FA384" s="90"/>
      <c r="FB384" s="90"/>
      <c r="FC384" s="90"/>
      <c r="FD384" s="90"/>
      <c r="FE384" s="90"/>
      <c r="FF384" s="90"/>
      <c r="FG384" s="90"/>
      <c r="FH384" s="90"/>
      <c r="FI384" s="90"/>
      <c r="FJ384" s="90"/>
      <c r="FK384" s="90"/>
      <c r="FL384" s="90"/>
      <c r="FM384" s="90"/>
      <c r="FN384" s="90"/>
      <c r="FO384" s="90"/>
      <c r="FP384" s="90"/>
      <c r="FQ384" s="90"/>
      <c r="FR384" s="90"/>
      <c r="FS384" s="90"/>
      <c r="FT384" s="90"/>
      <c r="FU384" s="90"/>
      <c r="FV384" s="90"/>
      <c r="FW384" s="90"/>
      <c r="FX384" s="90"/>
      <c r="FY384" s="90"/>
      <c r="FZ384" s="90"/>
      <c r="GA384" s="90"/>
      <c r="GB384" s="90"/>
      <c r="GC384" s="90"/>
      <c r="GD384" s="90"/>
      <c r="GE384" s="90"/>
      <c r="GF384" s="90"/>
      <c r="GG384" s="90"/>
      <c r="GH384" s="90"/>
      <c r="GI384" s="90"/>
      <c r="GJ384" s="90"/>
      <c r="GK384" s="90"/>
      <c r="GL384" s="90"/>
      <c r="GM384" s="90"/>
      <c r="GN384" s="90"/>
      <c r="GO384" s="90"/>
      <c r="GP384" s="90"/>
      <c r="GQ384" s="90"/>
      <c r="GR384" s="90"/>
      <c r="GS384" s="90"/>
      <c r="GT384" s="90"/>
      <c r="GU384" s="90"/>
      <c r="GV384" s="90"/>
      <c r="GW384" s="90"/>
      <c r="GX384" s="90"/>
      <c r="GY384" s="90"/>
      <c r="GZ384" s="90"/>
      <c r="HA384" s="90"/>
      <c r="HB384" s="90"/>
      <c r="HC384" s="90"/>
      <c r="HD384" s="90"/>
      <c r="HE384" s="90"/>
      <c r="HF384" s="90"/>
      <c r="HG384" s="90"/>
      <c r="HH384" s="90"/>
      <c r="HI384" s="90"/>
      <c r="HJ384" s="90"/>
      <c r="HK384" s="90"/>
      <c r="HL384" s="90"/>
      <c r="HM384" s="90"/>
      <c r="HN384" s="90"/>
      <c r="HO384" s="90"/>
      <c r="HP384" s="90"/>
      <c r="HQ384" s="90"/>
      <c r="HR384" s="90"/>
      <c r="HS384" s="90"/>
      <c r="HT384" s="90"/>
      <c r="HU384" s="90"/>
      <c r="HV384" s="90"/>
      <c r="HW384" s="90"/>
      <c r="HX384" s="90"/>
      <c r="HY384" s="90"/>
      <c r="HZ384" s="90"/>
      <c r="IA384" s="90"/>
      <c r="IB384" s="90"/>
      <c r="IC384" s="90"/>
      <c r="ID384" s="90"/>
      <c r="IE384" s="90"/>
      <c r="IF384" s="90"/>
      <c r="IG384" s="90"/>
      <c r="IH384" s="90"/>
      <c r="II384" s="90"/>
      <c r="IJ384" s="90"/>
      <c r="IK384" s="90"/>
      <c r="IL384" s="90"/>
      <c r="IM384" s="90"/>
      <c r="IN384" s="90"/>
      <c r="IO384" s="90"/>
      <c r="IP384" s="90"/>
      <c r="IQ384" s="90"/>
      <c r="IR384" s="90"/>
      <c r="IS384" s="90"/>
      <c r="IT384" s="90"/>
      <c r="IU384" s="90"/>
    </row>
    <row r="385" spans="1:255" s="59" customFormat="1" ht="22.5" customHeight="1" outlineLevel="1" thickBot="1" x14ac:dyDescent="0.25">
      <c r="A385" s="90"/>
      <c r="B385" s="312"/>
      <c r="C385" s="284">
        <v>31</v>
      </c>
      <c r="D385" s="166" t="s">
        <v>193</v>
      </c>
      <c r="E385" s="285"/>
      <c r="F385" s="306" t="s">
        <v>20</v>
      </c>
      <c r="G385" s="286"/>
      <c r="H385" s="287"/>
      <c r="I385" s="287"/>
      <c r="J385" s="287"/>
      <c r="K385" s="287"/>
      <c r="L385" s="288"/>
      <c r="M385" s="288"/>
      <c r="N385" s="288"/>
      <c r="O385" s="289"/>
      <c r="P385" s="130" t="s">
        <v>27</v>
      </c>
      <c r="Q385" s="290"/>
      <c r="R385" s="290"/>
      <c r="S385" s="290"/>
      <c r="T385" s="290"/>
      <c r="U385" s="290"/>
      <c r="V385" s="290"/>
      <c r="W385" s="290"/>
      <c r="X385" s="290"/>
      <c r="Y385" s="90"/>
      <c r="Z385" s="117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  <c r="AL385" s="90"/>
      <c r="AM385" s="90"/>
      <c r="AN385" s="90"/>
      <c r="AO385" s="90"/>
      <c r="AP385" s="90"/>
      <c r="AQ385" s="90"/>
      <c r="AR385" s="90"/>
      <c r="AS385" s="90"/>
      <c r="AT385" s="90"/>
      <c r="AU385" s="90"/>
      <c r="AV385" s="90"/>
      <c r="AW385" s="90"/>
      <c r="AX385" s="90"/>
      <c r="AY385" s="90"/>
      <c r="AZ385" s="90"/>
      <c r="BA385" s="90"/>
      <c r="BB385" s="90"/>
      <c r="BC385" s="90"/>
      <c r="BD385" s="90"/>
      <c r="BE385" s="90"/>
      <c r="BF385" s="90"/>
      <c r="BG385" s="90"/>
      <c r="BH385" s="90"/>
      <c r="BI385" s="90"/>
      <c r="BJ385" s="90"/>
      <c r="BK385" s="90"/>
      <c r="BL385" s="90"/>
      <c r="BM385" s="90"/>
      <c r="BN385" s="90"/>
      <c r="BO385" s="90"/>
      <c r="BP385" s="90"/>
      <c r="BQ385" s="90"/>
      <c r="BR385" s="90"/>
      <c r="BS385" s="90"/>
      <c r="BT385" s="90"/>
      <c r="BU385" s="90"/>
      <c r="BV385" s="90"/>
      <c r="BW385" s="90"/>
      <c r="BX385" s="90"/>
      <c r="BY385" s="90"/>
      <c r="BZ385" s="90"/>
      <c r="CA385" s="90"/>
      <c r="CB385" s="90"/>
      <c r="CC385" s="90"/>
      <c r="CD385" s="90"/>
      <c r="CE385" s="90"/>
      <c r="CF385" s="90"/>
      <c r="CG385" s="90"/>
      <c r="CH385" s="90"/>
      <c r="CI385" s="90"/>
      <c r="CJ385" s="90"/>
      <c r="CK385" s="90"/>
      <c r="CL385" s="90"/>
      <c r="CM385" s="90"/>
      <c r="CN385" s="90"/>
      <c r="CO385" s="90"/>
      <c r="CP385" s="90"/>
      <c r="CQ385" s="90"/>
      <c r="CR385" s="90"/>
      <c r="CS385" s="90"/>
      <c r="CT385" s="90"/>
      <c r="CU385" s="90"/>
      <c r="CV385" s="90"/>
      <c r="CW385" s="90"/>
      <c r="CX385" s="90"/>
      <c r="CY385" s="90"/>
      <c r="CZ385" s="90"/>
      <c r="DA385" s="90"/>
      <c r="DB385" s="90"/>
      <c r="DC385" s="90"/>
      <c r="DD385" s="90"/>
      <c r="DE385" s="90"/>
      <c r="DF385" s="90"/>
      <c r="DG385" s="90"/>
      <c r="DH385" s="90"/>
      <c r="DI385" s="90"/>
      <c r="DJ385" s="90"/>
      <c r="DK385" s="90"/>
      <c r="DL385" s="90"/>
      <c r="DM385" s="90"/>
      <c r="DN385" s="90"/>
      <c r="DO385" s="90"/>
      <c r="DP385" s="90"/>
      <c r="DQ385" s="90"/>
      <c r="DR385" s="90"/>
      <c r="DS385" s="90"/>
      <c r="DT385" s="90"/>
      <c r="DU385" s="90"/>
      <c r="DV385" s="90"/>
      <c r="DW385" s="90"/>
      <c r="DX385" s="90"/>
      <c r="DY385" s="90"/>
      <c r="DZ385" s="90"/>
      <c r="EA385" s="90"/>
      <c r="EB385" s="90"/>
      <c r="EC385" s="90"/>
      <c r="ED385" s="90"/>
      <c r="EE385" s="90"/>
      <c r="EF385" s="90"/>
      <c r="EG385" s="90"/>
      <c r="EH385" s="90"/>
      <c r="EI385" s="90"/>
      <c r="EJ385" s="90"/>
      <c r="EK385" s="90"/>
      <c r="EL385" s="90"/>
      <c r="EM385" s="90"/>
      <c r="EN385" s="90"/>
      <c r="EO385" s="90"/>
      <c r="EP385" s="90"/>
      <c r="EQ385" s="90"/>
      <c r="ER385" s="90"/>
      <c r="ES385" s="90"/>
      <c r="ET385" s="90"/>
      <c r="EU385" s="90"/>
      <c r="EV385" s="90"/>
      <c r="EW385" s="90"/>
      <c r="EX385" s="90"/>
      <c r="EY385" s="90"/>
      <c r="EZ385" s="90"/>
      <c r="FA385" s="90"/>
      <c r="FB385" s="90"/>
      <c r="FC385" s="90"/>
      <c r="FD385" s="90"/>
      <c r="FE385" s="90"/>
      <c r="FF385" s="90"/>
      <c r="FG385" s="90"/>
      <c r="FH385" s="90"/>
      <c r="FI385" s="90"/>
      <c r="FJ385" s="90"/>
      <c r="FK385" s="90"/>
      <c r="FL385" s="90"/>
      <c r="FM385" s="90"/>
      <c r="FN385" s="90"/>
      <c r="FO385" s="90"/>
      <c r="FP385" s="90"/>
      <c r="FQ385" s="90"/>
      <c r="FR385" s="90"/>
      <c r="FS385" s="90"/>
      <c r="FT385" s="90"/>
      <c r="FU385" s="90"/>
      <c r="FV385" s="90"/>
      <c r="FW385" s="90"/>
      <c r="FX385" s="90"/>
      <c r="FY385" s="90"/>
      <c r="FZ385" s="90"/>
      <c r="GA385" s="90"/>
      <c r="GB385" s="90"/>
      <c r="GC385" s="90"/>
      <c r="GD385" s="90"/>
      <c r="GE385" s="90"/>
      <c r="GF385" s="90"/>
      <c r="GG385" s="90"/>
      <c r="GH385" s="90"/>
      <c r="GI385" s="90"/>
      <c r="GJ385" s="90"/>
      <c r="GK385" s="90"/>
      <c r="GL385" s="90"/>
      <c r="GM385" s="90"/>
      <c r="GN385" s="90"/>
      <c r="GO385" s="90"/>
      <c r="GP385" s="90"/>
      <c r="GQ385" s="90"/>
      <c r="GR385" s="90"/>
      <c r="GS385" s="90"/>
      <c r="GT385" s="90"/>
      <c r="GU385" s="90"/>
      <c r="GV385" s="90"/>
      <c r="GW385" s="90"/>
      <c r="GX385" s="90"/>
      <c r="GY385" s="90"/>
      <c r="GZ385" s="90"/>
      <c r="HA385" s="90"/>
      <c r="HB385" s="90"/>
      <c r="HC385" s="90"/>
      <c r="HD385" s="90"/>
      <c r="HE385" s="90"/>
      <c r="HF385" s="90"/>
      <c r="HG385" s="90"/>
      <c r="HH385" s="90"/>
      <c r="HI385" s="90"/>
      <c r="HJ385" s="90"/>
      <c r="HK385" s="90"/>
      <c r="HL385" s="90"/>
      <c r="HM385" s="90"/>
      <c r="HN385" s="90"/>
      <c r="HO385" s="90"/>
      <c r="HP385" s="90"/>
      <c r="HQ385" s="90"/>
      <c r="HR385" s="90"/>
      <c r="HS385" s="90"/>
      <c r="HT385" s="90"/>
      <c r="HU385" s="90"/>
      <c r="HV385" s="90"/>
      <c r="HW385" s="90"/>
      <c r="HX385" s="90"/>
      <c r="HY385" s="90"/>
      <c r="HZ385" s="90"/>
      <c r="IA385" s="90"/>
      <c r="IB385" s="90"/>
      <c r="IC385" s="90"/>
      <c r="ID385" s="90"/>
      <c r="IE385" s="90"/>
      <c r="IF385" s="90"/>
      <c r="IG385" s="90"/>
      <c r="IH385" s="90"/>
      <c r="II385" s="90"/>
      <c r="IJ385" s="90"/>
      <c r="IK385" s="90"/>
      <c r="IL385" s="90"/>
      <c r="IM385" s="90"/>
      <c r="IN385" s="90"/>
      <c r="IO385" s="90"/>
      <c r="IP385" s="90"/>
      <c r="IQ385" s="90"/>
      <c r="IR385" s="90"/>
      <c r="IS385" s="90"/>
      <c r="IT385" s="90"/>
      <c r="IU385" s="90"/>
    </row>
    <row r="386" spans="1:255" s="90" customFormat="1" ht="22.5" customHeight="1" thickTop="1" thickBot="1" x14ac:dyDescent="0.25">
      <c r="B386" s="313" t="s">
        <v>113</v>
      </c>
      <c r="C386" s="314"/>
      <c r="D386" s="314"/>
      <c r="E386" s="314"/>
      <c r="F386" s="314"/>
      <c r="G386" s="314"/>
      <c r="H386" s="314"/>
      <c r="I386" s="314"/>
      <c r="J386" s="314"/>
      <c r="K386" s="314"/>
      <c r="L386" s="314"/>
      <c r="M386" s="314"/>
      <c r="N386" s="314"/>
      <c r="O386" s="314"/>
      <c r="P386" s="315"/>
      <c r="Q386" s="225">
        <f>SUM(Q355:Q385)</f>
        <v>0</v>
      </c>
      <c r="R386" s="225">
        <f t="shared" ref="R386:W386" si="11">SUM(R355:R385)</f>
        <v>0</v>
      </c>
      <c r="S386" s="225">
        <f t="shared" si="11"/>
        <v>0</v>
      </c>
      <c r="T386" s="225">
        <f t="shared" si="11"/>
        <v>0</v>
      </c>
      <c r="U386" s="225">
        <f t="shared" si="11"/>
        <v>0</v>
      </c>
      <c r="V386" s="225">
        <f t="shared" si="11"/>
        <v>0</v>
      </c>
      <c r="W386" s="225">
        <f t="shared" si="11"/>
        <v>0</v>
      </c>
      <c r="X386" s="225"/>
      <c r="Z386" s="115"/>
    </row>
    <row r="387" spans="1:255" s="90" customFormat="1" ht="22.5" customHeight="1" thickTop="1" thickBot="1" x14ac:dyDescent="0.25">
      <c r="B387" s="316" t="s">
        <v>118</v>
      </c>
      <c r="C387" s="317"/>
      <c r="D387" s="317"/>
      <c r="E387" s="317"/>
      <c r="F387" s="317"/>
      <c r="G387" s="317"/>
      <c r="H387" s="317"/>
      <c r="I387" s="317"/>
      <c r="J387" s="317"/>
      <c r="K387" s="317"/>
      <c r="L387" s="317"/>
      <c r="M387" s="317"/>
      <c r="N387" s="317"/>
      <c r="O387" s="317"/>
      <c r="P387" s="318"/>
      <c r="Q387" s="291">
        <f t="shared" ref="Q387:W387" si="12">Q41+Q70+Q102+Q133+Q165+Q196+Q228+Q260+Q291+Q323+Q354+Q386</f>
        <v>2</v>
      </c>
      <c r="R387" s="291">
        <f t="shared" si="12"/>
        <v>2</v>
      </c>
      <c r="S387" s="291">
        <f t="shared" si="12"/>
        <v>2</v>
      </c>
      <c r="T387" s="291">
        <f t="shared" si="12"/>
        <v>2</v>
      </c>
      <c r="U387" s="291">
        <f t="shared" si="12"/>
        <v>2</v>
      </c>
      <c r="V387" s="291">
        <f t="shared" si="12"/>
        <v>2</v>
      </c>
      <c r="W387" s="291">
        <f t="shared" si="12"/>
        <v>2</v>
      </c>
      <c r="X387" s="291"/>
      <c r="Z387" s="115"/>
    </row>
    <row r="388" spans="1:255" s="63" customFormat="1" ht="13.5" thickTop="1" x14ac:dyDescent="0.2">
      <c r="B388" s="66"/>
      <c r="C388" s="66"/>
      <c r="D388" s="66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102"/>
      <c r="Q388" s="67"/>
      <c r="R388" s="67"/>
      <c r="S388" s="67"/>
      <c r="T388" s="67"/>
      <c r="U388" s="67"/>
      <c r="V388" s="67"/>
      <c r="W388" s="67"/>
      <c r="X388" s="67"/>
    </row>
    <row r="389" spans="1:255" s="63" customFormat="1" x14ac:dyDescent="0.2">
      <c r="B389" s="292" t="s">
        <v>13</v>
      </c>
      <c r="C389" s="66"/>
      <c r="D389" s="66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102"/>
      <c r="Q389" s="67"/>
      <c r="R389" s="67"/>
      <c r="S389" s="67"/>
      <c r="T389" s="67"/>
      <c r="U389" s="67"/>
      <c r="V389" s="67"/>
      <c r="W389" s="67"/>
      <c r="X389" s="67"/>
    </row>
    <row r="390" spans="1:255" s="63" customFormat="1" x14ac:dyDescent="0.2">
      <c r="B390" s="66"/>
      <c r="C390" s="66"/>
      <c r="D390" s="66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102"/>
    </row>
    <row r="391" spans="1:255" s="63" customFormat="1" x14ac:dyDescent="0.2">
      <c r="B391" s="66"/>
      <c r="C391" s="66"/>
      <c r="D391" s="66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102"/>
    </row>
    <row r="392" spans="1:255" s="63" customFormat="1" x14ac:dyDescent="0.2">
      <c r="B392" s="66"/>
      <c r="C392" s="66"/>
      <c r="D392" s="66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102"/>
    </row>
    <row r="393" spans="1:255" s="63" customFormat="1" x14ac:dyDescent="0.2">
      <c r="B393" s="66"/>
      <c r="C393" s="66"/>
      <c r="D393" s="66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102"/>
    </row>
    <row r="394" spans="1:255" s="63" customFormat="1" x14ac:dyDescent="0.2">
      <c r="B394" s="66"/>
      <c r="C394" s="66"/>
      <c r="D394" s="66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102"/>
    </row>
    <row r="395" spans="1:255" s="63" customFormat="1" x14ac:dyDescent="0.2">
      <c r="B395" s="66"/>
      <c r="C395" s="66"/>
      <c r="D395" s="66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102"/>
    </row>
    <row r="396" spans="1:255" s="63" customFormat="1" x14ac:dyDescent="0.2">
      <c r="B396" s="66"/>
      <c r="C396" s="66"/>
      <c r="D396" s="66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102"/>
    </row>
    <row r="397" spans="1:255" s="63" customFormat="1" x14ac:dyDescent="0.2">
      <c r="B397" s="66"/>
      <c r="C397" s="66"/>
      <c r="D397" s="66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102"/>
    </row>
    <row r="398" spans="1:255" s="63" customFormat="1" x14ac:dyDescent="0.2">
      <c r="B398" s="66"/>
      <c r="C398" s="66"/>
      <c r="D398" s="66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102"/>
    </row>
    <row r="399" spans="1:255" s="63" customFormat="1" x14ac:dyDescent="0.2">
      <c r="B399" s="66"/>
      <c r="C399" s="66"/>
      <c r="D399" s="66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102"/>
    </row>
    <row r="400" spans="1:255" s="63" customFormat="1" x14ac:dyDescent="0.2">
      <c r="B400" s="66"/>
      <c r="C400" s="66"/>
      <c r="D400" s="66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102"/>
    </row>
    <row r="401" spans="2:23" s="63" customFormat="1" x14ac:dyDescent="0.2">
      <c r="B401" s="66"/>
      <c r="C401" s="66"/>
      <c r="D401" s="66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102"/>
    </row>
    <row r="402" spans="2:23" s="63" customFormat="1" x14ac:dyDescent="0.2">
      <c r="B402" s="66"/>
      <c r="C402" s="66"/>
      <c r="D402" s="66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102"/>
    </row>
    <row r="403" spans="2:23" s="63" customFormat="1" x14ac:dyDescent="0.2">
      <c r="B403" s="66"/>
      <c r="C403" s="66"/>
      <c r="D403" s="66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102"/>
    </row>
    <row r="404" spans="2:23" s="63" customFormat="1" x14ac:dyDescent="0.2">
      <c r="B404" s="66"/>
      <c r="C404" s="66"/>
      <c r="D404" s="66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102"/>
    </row>
    <row r="405" spans="2:23" s="63" customFormat="1" x14ac:dyDescent="0.2">
      <c r="B405" s="66"/>
      <c r="C405" s="66"/>
      <c r="D405" s="66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102"/>
    </row>
    <row r="406" spans="2:23" s="63" customFormat="1" x14ac:dyDescent="0.2">
      <c r="B406" s="66"/>
      <c r="C406" s="66"/>
      <c r="D406" s="66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102"/>
    </row>
    <row r="407" spans="2:23" s="63" customFormat="1" x14ac:dyDescent="0.2">
      <c r="B407" s="66"/>
      <c r="C407" s="66"/>
      <c r="D407" s="66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102"/>
    </row>
    <row r="408" spans="2:23" s="63" customFormat="1" x14ac:dyDescent="0.2">
      <c r="B408" s="66"/>
      <c r="C408" s="66"/>
      <c r="D408" s="66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102"/>
    </row>
    <row r="409" spans="2:23" s="63" customFormat="1" x14ac:dyDescent="0.2">
      <c r="B409" s="66"/>
      <c r="C409" s="66"/>
      <c r="D409" s="66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102"/>
    </row>
    <row r="410" spans="2:23" s="63" customFormat="1" x14ac:dyDescent="0.2">
      <c r="B410" s="66"/>
      <c r="C410" s="66"/>
      <c r="D410" s="66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102"/>
    </row>
    <row r="411" spans="2:23" s="63" customFormat="1" x14ac:dyDescent="0.2">
      <c r="B411" s="66"/>
      <c r="C411" s="66"/>
      <c r="D411" s="66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102"/>
    </row>
    <row r="412" spans="2:23" s="63" customFormat="1" x14ac:dyDescent="0.2">
      <c r="B412" s="66"/>
      <c r="C412" s="66"/>
      <c r="D412" s="66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102"/>
    </row>
    <row r="413" spans="2:23" s="63" customFormat="1" x14ac:dyDescent="0.2">
      <c r="B413" s="66"/>
      <c r="C413" s="66"/>
      <c r="D413" s="66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102"/>
    </row>
    <row r="414" spans="2:23" s="63" customFormat="1" x14ac:dyDescent="0.2">
      <c r="B414" s="66"/>
      <c r="C414" s="66"/>
      <c r="D414" s="66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102"/>
    </row>
    <row r="415" spans="2:23" s="63" customFormat="1" x14ac:dyDescent="0.2">
      <c r="B415" s="66"/>
      <c r="C415" s="66"/>
      <c r="D415" s="66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102"/>
    </row>
    <row r="416" spans="2:23" s="63" customFormat="1" x14ac:dyDescent="0.2">
      <c r="B416" s="66"/>
      <c r="C416" s="66"/>
      <c r="D416" s="66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102"/>
    </row>
    <row r="417" spans="2:23" s="63" customFormat="1" x14ac:dyDescent="0.2">
      <c r="B417" s="66"/>
      <c r="C417" s="66"/>
      <c r="D417" s="66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102"/>
    </row>
    <row r="418" spans="2:23" s="63" customFormat="1" x14ac:dyDescent="0.2">
      <c r="B418" s="66"/>
      <c r="C418" s="66"/>
      <c r="D418" s="66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102"/>
    </row>
    <row r="419" spans="2:23" s="63" customFormat="1" x14ac:dyDescent="0.2">
      <c r="B419" s="66"/>
      <c r="C419" s="66"/>
      <c r="D419" s="66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102"/>
    </row>
    <row r="420" spans="2:23" s="63" customFormat="1" x14ac:dyDescent="0.2">
      <c r="B420" s="66"/>
      <c r="C420" s="66"/>
      <c r="D420" s="66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102"/>
    </row>
    <row r="421" spans="2:23" s="63" customFormat="1" x14ac:dyDescent="0.2">
      <c r="B421" s="66"/>
      <c r="C421" s="66"/>
      <c r="D421" s="66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102"/>
    </row>
    <row r="422" spans="2:23" s="63" customFormat="1" x14ac:dyDescent="0.2">
      <c r="B422" s="66"/>
      <c r="C422" s="66"/>
      <c r="D422" s="66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102"/>
    </row>
    <row r="423" spans="2:23" s="63" customFormat="1" x14ac:dyDescent="0.2">
      <c r="B423" s="66"/>
      <c r="C423" s="66"/>
      <c r="D423" s="66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102"/>
    </row>
    <row r="424" spans="2:23" s="63" customFormat="1" x14ac:dyDescent="0.2">
      <c r="B424" s="66"/>
      <c r="C424" s="66"/>
      <c r="D424" s="66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102"/>
    </row>
    <row r="425" spans="2:23" s="63" customFormat="1" x14ac:dyDescent="0.2">
      <c r="B425" s="66"/>
      <c r="C425" s="66"/>
      <c r="D425" s="66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102"/>
    </row>
    <row r="426" spans="2:23" s="63" customFormat="1" x14ac:dyDescent="0.2">
      <c r="B426" s="66"/>
      <c r="C426" s="66"/>
      <c r="D426" s="66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102"/>
    </row>
    <row r="427" spans="2:23" s="63" customFormat="1" x14ac:dyDescent="0.2">
      <c r="B427" s="66"/>
      <c r="C427" s="66"/>
      <c r="D427" s="66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102"/>
    </row>
    <row r="428" spans="2:23" s="63" customFormat="1" x14ac:dyDescent="0.2">
      <c r="B428" s="66"/>
      <c r="C428" s="66"/>
      <c r="D428" s="66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102"/>
    </row>
    <row r="429" spans="2:23" s="63" customFormat="1" x14ac:dyDescent="0.2">
      <c r="B429" s="66"/>
      <c r="C429" s="66"/>
      <c r="D429" s="66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102"/>
    </row>
    <row r="430" spans="2:23" s="63" customFormat="1" x14ac:dyDescent="0.2">
      <c r="B430" s="66"/>
      <c r="C430" s="66"/>
      <c r="D430" s="66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102"/>
    </row>
    <row r="431" spans="2:23" s="63" customFormat="1" x14ac:dyDescent="0.2">
      <c r="B431" s="66"/>
      <c r="C431" s="66"/>
      <c r="D431" s="66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102"/>
    </row>
    <row r="432" spans="2:23" s="63" customFormat="1" x14ac:dyDescent="0.2">
      <c r="B432" s="66"/>
      <c r="C432" s="66"/>
      <c r="D432" s="66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102"/>
    </row>
    <row r="433" spans="2:23" s="63" customFormat="1" x14ac:dyDescent="0.2">
      <c r="B433" s="66"/>
      <c r="C433" s="66"/>
      <c r="D433" s="66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102"/>
    </row>
    <row r="434" spans="2:23" s="63" customFormat="1" x14ac:dyDescent="0.2">
      <c r="B434" s="66"/>
      <c r="C434" s="66"/>
      <c r="D434" s="66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102"/>
    </row>
    <row r="435" spans="2:23" s="63" customFormat="1" x14ac:dyDescent="0.2">
      <c r="B435" s="66"/>
      <c r="C435" s="66"/>
      <c r="D435" s="66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102"/>
    </row>
    <row r="436" spans="2:23" s="63" customFormat="1" x14ac:dyDescent="0.2">
      <c r="B436" s="66"/>
      <c r="C436" s="66"/>
      <c r="D436" s="66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102"/>
    </row>
    <row r="437" spans="2:23" s="63" customFormat="1" x14ac:dyDescent="0.2">
      <c r="B437" s="66"/>
      <c r="C437" s="66"/>
      <c r="D437" s="66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102"/>
    </row>
    <row r="438" spans="2:23" s="63" customFormat="1" x14ac:dyDescent="0.2">
      <c r="B438" s="66"/>
      <c r="C438" s="66"/>
      <c r="D438" s="66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102"/>
    </row>
    <row r="439" spans="2:23" s="63" customFormat="1" x14ac:dyDescent="0.2">
      <c r="B439" s="66"/>
      <c r="C439" s="66"/>
      <c r="D439" s="66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102"/>
    </row>
    <row r="440" spans="2:23" s="63" customFormat="1" x14ac:dyDescent="0.2">
      <c r="B440" s="66"/>
      <c r="C440" s="66"/>
      <c r="D440" s="66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102"/>
    </row>
    <row r="441" spans="2:23" s="63" customFormat="1" x14ac:dyDescent="0.2">
      <c r="B441" s="66"/>
      <c r="C441" s="66"/>
      <c r="D441" s="66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102"/>
    </row>
    <row r="442" spans="2:23" s="63" customFormat="1" x14ac:dyDescent="0.2">
      <c r="B442" s="66"/>
      <c r="C442" s="66"/>
      <c r="D442" s="66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102"/>
    </row>
    <row r="443" spans="2:23" s="63" customFormat="1" x14ac:dyDescent="0.2">
      <c r="B443" s="66"/>
      <c r="C443" s="66"/>
      <c r="D443" s="66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102"/>
    </row>
    <row r="444" spans="2:23" s="63" customFormat="1" x14ac:dyDescent="0.2">
      <c r="B444" s="66"/>
      <c r="C444" s="66"/>
      <c r="D444" s="66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102"/>
    </row>
    <row r="445" spans="2:23" s="63" customFormat="1" x14ac:dyDescent="0.2">
      <c r="B445" s="66"/>
      <c r="C445" s="66"/>
      <c r="D445" s="66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102"/>
    </row>
    <row r="446" spans="2:23" s="63" customFormat="1" x14ac:dyDescent="0.2">
      <c r="B446" s="66"/>
      <c r="C446" s="66"/>
      <c r="D446" s="66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102"/>
    </row>
    <row r="447" spans="2:23" s="63" customFormat="1" x14ac:dyDescent="0.2">
      <c r="B447" s="66"/>
      <c r="C447" s="66"/>
      <c r="D447" s="66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102"/>
    </row>
    <row r="448" spans="2:23" s="63" customFormat="1" x14ac:dyDescent="0.2">
      <c r="B448" s="66"/>
      <c r="C448" s="66"/>
      <c r="D448" s="66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102"/>
    </row>
    <row r="449" spans="2:23" s="63" customFormat="1" x14ac:dyDescent="0.2">
      <c r="B449" s="66"/>
      <c r="C449" s="66"/>
      <c r="D449" s="66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102"/>
    </row>
    <row r="450" spans="2:23" s="63" customFormat="1" x14ac:dyDescent="0.2">
      <c r="B450" s="66"/>
      <c r="C450" s="66"/>
      <c r="D450" s="66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102"/>
    </row>
    <row r="451" spans="2:23" s="63" customFormat="1" x14ac:dyDescent="0.2">
      <c r="B451" s="66"/>
      <c r="C451" s="66"/>
      <c r="D451" s="66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102"/>
    </row>
    <row r="452" spans="2:23" s="63" customFormat="1" x14ac:dyDescent="0.2">
      <c r="B452" s="66"/>
      <c r="C452" s="66"/>
      <c r="D452" s="66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102"/>
    </row>
    <row r="453" spans="2:23" s="63" customFormat="1" x14ac:dyDescent="0.2">
      <c r="B453" s="66"/>
      <c r="C453" s="66"/>
      <c r="D453" s="66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102"/>
    </row>
    <row r="454" spans="2:23" s="63" customFormat="1" x14ac:dyDescent="0.2">
      <c r="B454" s="66"/>
      <c r="C454" s="66"/>
      <c r="D454" s="66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102"/>
    </row>
    <row r="455" spans="2:23" s="63" customFormat="1" x14ac:dyDescent="0.2">
      <c r="B455" s="66"/>
      <c r="C455" s="66"/>
      <c r="D455" s="66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102"/>
    </row>
    <row r="456" spans="2:23" s="63" customFormat="1" x14ac:dyDescent="0.2">
      <c r="B456" s="66"/>
      <c r="C456" s="66"/>
      <c r="D456" s="66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102"/>
    </row>
    <row r="457" spans="2:23" s="63" customFormat="1" x14ac:dyDescent="0.2">
      <c r="B457" s="66"/>
      <c r="C457" s="66"/>
      <c r="D457" s="66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102"/>
    </row>
    <row r="458" spans="2:23" s="63" customFormat="1" x14ac:dyDescent="0.2">
      <c r="B458" s="66"/>
      <c r="C458" s="66"/>
      <c r="D458" s="66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102"/>
    </row>
    <row r="459" spans="2:23" s="63" customFormat="1" x14ac:dyDescent="0.2">
      <c r="B459" s="66"/>
      <c r="C459" s="66"/>
      <c r="D459" s="66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102"/>
    </row>
    <row r="460" spans="2:23" s="63" customFormat="1" x14ac:dyDescent="0.2">
      <c r="B460" s="66"/>
      <c r="C460" s="66"/>
      <c r="D460" s="66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102"/>
    </row>
    <row r="461" spans="2:23" s="63" customFormat="1" x14ac:dyDescent="0.2">
      <c r="B461" s="66"/>
      <c r="C461" s="66"/>
      <c r="D461" s="66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102"/>
    </row>
    <row r="462" spans="2:23" s="63" customFormat="1" x14ac:dyDescent="0.2">
      <c r="B462" s="66"/>
      <c r="C462" s="66"/>
      <c r="D462" s="66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102"/>
    </row>
    <row r="463" spans="2:23" s="63" customFormat="1" x14ac:dyDescent="0.2">
      <c r="B463" s="66"/>
      <c r="C463" s="66"/>
      <c r="D463" s="66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102"/>
    </row>
    <row r="464" spans="2:23" s="63" customFormat="1" x14ac:dyDescent="0.2">
      <c r="B464" s="66"/>
      <c r="C464" s="66"/>
      <c r="D464" s="66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102"/>
    </row>
    <row r="465" spans="2:23" s="63" customFormat="1" x14ac:dyDescent="0.2">
      <c r="B465" s="66"/>
      <c r="C465" s="66"/>
      <c r="D465" s="66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102"/>
    </row>
    <row r="466" spans="2:23" s="63" customFormat="1" x14ac:dyDescent="0.2">
      <c r="B466" s="66"/>
      <c r="C466" s="66"/>
      <c r="D466" s="66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102"/>
    </row>
    <row r="467" spans="2:23" s="63" customFormat="1" x14ac:dyDescent="0.2">
      <c r="B467" s="66"/>
      <c r="C467" s="66"/>
      <c r="D467" s="66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102"/>
    </row>
    <row r="468" spans="2:23" s="63" customFormat="1" x14ac:dyDescent="0.2">
      <c r="B468" s="66"/>
      <c r="C468" s="66"/>
      <c r="D468" s="66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102"/>
    </row>
    <row r="469" spans="2:23" s="63" customFormat="1" x14ac:dyDescent="0.2">
      <c r="B469" s="66"/>
      <c r="C469" s="66"/>
      <c r="D469" s="66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102"/>
    </row>
    <row r="470" spans="2:23" s="63" customFormat="1" x14ac:dyDescent="0.2">
      <c r="B470" s="66"/>
      <c r="C470" s="66"/>
      <c r="D470" s="66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102"/>
    </row>
    <row r="471" spans="2:23" s="63" customFormat="1" x14ac:dyDescent="0.2">
      <c r="B471" s="66"/>
      <c r="C471" s="66"/>
      <c r="D471" s="66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102"/>
    </row>
    <row r="472" spans="2:23" s="63" customFormat="1" x14ac:dyDescent="0.2">
      <c r="B472" s="66"/>
      <c r="C472" s="66"/>
      <c r="D472" s="66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102"/>
    </row>
    <row r="473" spans="2:23" s="63" customFormat="1" x14ac:dyDescent="0.2">
      <c r="B473" s="66"/>
      <c r="C473" s="66"/>
      <c r="D473" s="66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102"/>
    </row>
    <row r="474" spans="2:23" s="63" customFormat="1" x14ac:dyDescent="0.2">
      <c r="B474" s="66"/>
      <c r="C474" s="66"/>
      <c r="D474" s="66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102"/>
    </row>
    <row r="475" spans="2:23" s="63" customFormat="1" x14ac:dyDescent="0.2">
      <c r="B475" s="66"/>
      <c r="C475" s="66"/>
      <c r="D475" s="66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102"/>
    </row>
    <row r="476" spans="2:23" s="63" customFormat="1" x14ac:dyDescent="0.2">
      <c r="B476" s="66"/>
      <c r="C476" s="66"/>
      <c r="D476" s="66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102"/>
    </row>
    <row r="477" spans="2:23" s="63" customFormat="1" x14ac:dyDescent="0.2">
      <c r="B477" s="66"/>
      <c r="C477" s="66"/>
      <c r="D477" s="66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102"/>
    </row>
    <row r="478" spans="2:23" s="63" customFormat="1" x14ac:dyDescent="0.2">
      <c r="B478" s="66"/>
      <c r="C478" s="66"/>
      <c r="D478" s="66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102"/>
    </row>
    <row r="479" spans="2:23" s="63" customFormat="1" x14ac:dyDescent="0.2">
      <c r="B479" s="66"/>
      <c r="C479" s="66"/>
      <c r="D479" s="66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102"/>
    </row>
    <row r="480" spans="2:23" s="63" customFormat="1" x14ac:dyDescent="0.2">
      <c r="B480" s="66"/>
      <c r="C480" s="66"/>
      <c r="D480" s="66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102"/>
    </row>
    <row r="481" spans="2:23" s="63" customFormat="1" x14ac:dyDescent="0.2">
      <c r="B481" s="66"/>
      <c r="C481" s="66"/>
      <c r="D481" s="66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102"/>
    </row>
    <row r="482" spans="2:23" s="63" customFormat="1" x14ac:dyDescent="0.2">
      <c r="B482" s="66"/>
      <c r="C482" s="66"/>
      <c r="D482" s="66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102"/>
    </row>
    <row r="483" spans="2:23" s="63" customFormat="1" x14ac:dyDescent="0.2">
      <c r="B483" s="66"/>
      <c r="C483" s="66"/>
      <c r="D483" s="66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102"/>
    </row>
    <row r="484" spans="2:23" s="63" customFormat="1" x14ac:dyDescent="0.2">
      <c r="B484" s="66"/>
      <c r="C484" s="66"/>
      <c r="D484" s="66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102"/>
    </row>
    <row r="485" spans="2:23" s="63" customFormat="1" x14ac:dyDescent="0.2">
      <c r="B485" s="66"/>
      <c r="C485" s="66"/>
      <c r="D485" s="66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102"/>
    </row>
    <row r="486" spans="2:23" s="63" customFormat="1" x14ac:dyDescent="0.2">
      <c r="B486" s="66"/>
      <c r="C486" s="66"/>
      <c r="D486" s="66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102"/>
    </row>
    <row r="487" spans="2:23" s="63" customFormat="1" x14ac:dyDescent="0.2">
      <c r="B487" s="66"/>
      <c r="C487" s="66"/>
      <c r="D487" s="66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102"/>
    </row>
    <row r="488" spans="2:23" s="63" customFormat="1" x14ac:dyDescent="0.2">
      <c r="B488" s="66"/>
      <c r="C488" s="66"/>
      <c r="D488" s="66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102"/>
    </row>
    <row r="489" spans="2:23" s="63" customFormat="1" x14ac:dyDescent="0.2">
      <c r="B489" s="66"/>
      <c r="C489" s="66"/>
      <c r="D489" s="66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102"/>
    </row>
    <row r="490" spans="2:23" s="63" customFormat="1" x14ac:dyDescent="0.2">
      <c r="B490" s="66"/>
      <c r="C490" s="66"/>
      <c r="D490" s="66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102"/>
    </row>
    <row r="491" spans="2:23" s="63" customFormat="1" x14ac:dyDescent="0.2">
      <c r="B491" s="66"/>
      <c r="C491" s="66"/>
      <c r="D491" s="66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102"/>
    </row>
    <row r="492" spans="2:23" s="63" customFormat="1" x14ac:dyDescent="0.2">
      <c r="B492" s="66"/>
      <c r="C492" s="66"/>
      <c r="D492" s="66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102"/>
    </row>
    <row r="493" spans="2:23" s="63" customFormat="1" x14ac:dyDescent="0.2">
      <c r="B493" s="66"/>
      <c r="C493" s="66"/>
      <c r="D493" s="66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102"/>
    </row>
    <row r="494" spans="2:23" s="63" customFormat="1" x14ac:dyDescent="0.2">
      <c r="B494" s="66"/>
      <c r="C494" s="66"/>
      <c r="D494" s="66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102"/>
    </row>
    <row r="495" spans="2:23" s="63" customFormat="1" x14ac:dyDescent="0.2">
      <c r="B495" s="66"/>
      <c r="C495" s="66"/>
      <c r="D495" s="66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102"/>
    </row>
    <row r="496" spans="2:23" s="63" customFormat="1" x14ac:dyDescent="0.2">
      <c r="B496" s="66"/>
      <c r="C496" s="66"/>
      <c r="D496" s="66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102"/>
    </row>
    <row r="497" spans="2:23" s="63" customFormat="1" x14ac:dyDescent="0.2">
      <c r="B497" s="66"/>
      <c r="C497" s="66"/>
      <c r="D497" s="66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102"/>
    </row>
    <row r="498" spans="2:23" s="63" customFormat="1" x14ac:dyDescent="0.2">
      <c r="B498" s="66"/>
      <c r="C498" s="66"/>
      <c r="D498" s="66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102"/>
    </row>
    <row r="499" spans="2:23" s="63" customFormat="1" x14ac:dyDescent="0.2">
      <c r="B499" s="66"/>
      <c r="C499" s="66"/>
      <c r="D499" s="66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102"/>
    </row>
    <row r="500" spans="2:23" s="63" customFormat="1" x14ac:dyDescent="0.2">
      <c r="B500" s="66"/>
      <c r="C500" s="66"/>
      <c r="D500" s="66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102"/>
    </row>
    <row r="501" spans="2:23" s="63" customFormat="1" x14ac:dyDescent="0.2">
      <c r="B501" s="66"/>
      <c r="C501" s="66"/>
      <c r="D501" s="66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102"/>
    </row>
    <row r="502" spans="2:23" s="63" customFormat="1" x14ac:dyDescent="0.2">
      <c r="B502" s="66"/>
      <c r="C502" s="66"/>
      <c r="D502" s="66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102"/>
    </row>
    <row r="503" spans="2:23" s="63" customFormat="1" x14ac:dyDescent="0.2">
      <c r="B503" s="66"/>
      <c r="C503" s="66"/>
      <c r="D503" s="66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102"/>
    </row>
    <row r="504" spans="2:23" s="63" customFormat="1" x14ac:dyDescent="0.2">
      <c r="B504" s="66"/>
      <c r="C504" s="66"/>
      <c r="D504" s="66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102"/>
    </row>
    <row r="505" spans="2:23" s="63" customFormat="1" x14ac:dyDescent="0.2">
      <c r="B505" s="66"/>
      <c r="C505" s="66"/>
      <c r="D505" s="66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102"/>
    </row>
    <row r="506" spans="2:23" s="63" customFormat="1" x14ac:dyDescent="0.2">
      <c r="B506" s="66"/>
      <c r="C506" s="66"/>
      <c r="D506" s="66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102"/>
    </row>
    <row r="507" spans="2:23" s="63" customFormat="1" x14ac:dyDescent="0.2">
      <c r="B507" s="66"/>
      <c r="C507" s="66"/>
      <c r="D507" s="66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102"/>
    </row>
    <row r="508" spans="2:23" s="63" customFormat="1" x14ac:dyDescent="0.2">
      <c r="B508" s="66"/>
      <c r="C508" s="66"/>
      <c r="D508" s="66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102"/>
    </row>
    <row r="509" spans="2:23" s="63" customFormat="1" x14ac:dyDescent="0.2">
      <c r="B509" s="66"/>
      <c r="C509" s="66"/>
      <c r="D509" s="66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102"/>
    </row>
    <row r="510" spans="2:23" s="63" customFormat="1" x14ac:dyDescent="0.2">
      <c r="B510" s="66"/>
      <c r="C510" s="66"/>
      <c r="D510" s="66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102"/>
    </row>
    <row r="511" spans="2:23" s="63" customFormat="1" x14ac:dyDescent="0.2">
      <c r="B511" s="66"/>
      <c r="C511" s="66"/>
      <c r="D511" s="66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102"/>
    </row>
    <row r="512" spans="2:23" s="63" customFormat="1" x14ac:dyDescent="0.2">
      <c r="B512" s="66"/>
      <c r="C512" s="66"/>
      <c r="D512" s="66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102"/>
    </row>
    <row r="513" spans="2:23" s="63" customFormat="1" x14ac:dyDescent="0.2">
      <c r="B513" s="66"/>
      <c r="C513" s="66"/>
      <c r="D513" s="66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102"/>
    </row>
    <row r="514" spans="2:23" s="63" customFormat="1" x14ac:dyDescent="0.2">
      <c r="B514" s="66"/>
      <c r="C514" s="66"/>
      <c r="D514" s="66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102"/>
    </row>
    <row r="515" spans="2:23" s="63" customFormat="1" x14ac:dyDescent="0.2">
      <c r="B515" s="66"/>
      <c r="C515" s="66"/>
      <c r="D515" s="66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102"/>
    </row>
    <row r="516" spans="2:23" s="63" customFormat="1" x14ac:dyDescent="0.2">
      <c r="B516" s="66"/>
      <c r="C516" s="66"/>
      <c r="D516" s="66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102"/>
    </row>
    <row r="517" spans="2:23" s="63" customFormat="1" x14ac:dyDescent="0.2">
      <c r="B517" s="66"/>
      <c r="C517" s="66"/>
      <c r="D517" s="66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102"/>
    </row>
    <row r="518" spans="2:23" s="63" customFormat="1" x14ac:dyDescent="0.2">
      <c r="B518" s="66"/>
      <c r="C518" s="66"/>
      <c r="D518" s="66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102"/>
    </row>
    <row r="519" spans="2:23" s="63" customFormat="1" x14ac:dyDescent="0.2">
      <c r="B519" s="66"/>
      <c r="C519" s="66"/>
      <c r="D519" s="66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102"/>
    </row>
    <row r="520" spans="2:23" s="63" customFormat="1" x14ac:dyDescent="0.2">
      <c r="B520" s="66"/>
      <c r="C520" s="66"/>
      <c r="D520" s="66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102"/>
    </row>
    <row r="521" spans="2:23" s="63" customFormat="1" x14ac:dyDescent="0.2">
      <c r="B521" s="66"/>
      <c r="C521" s="66"/>
      <c r="D521" s="66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102"/>
    </row>
    <row r="522" spans="2:23" s="63" customFormat="1" x14ac:dyDescent="0.2">
      <c r="B522" s="66"/>
      <c r="C522" s="66"/>
      <c r="D522" s="66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102"/>
    </row>
    <row r="523" spans="2:23" s="63" customFormat="1" x14ac:dyDescent="0.2">
      <c r="B523" s="66"/>
      <c r="C523" s="66"/>
      <c r="D523" s="66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102"/>
    </row>
    <row r="524" spans="2:23" s="63" customFormat="1" x14ac:dyDescent="0.2">
      <c r="B524" s="66"/>
      <c r="C524" s="66"/>
      <c r="D524" s="66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102"/>
    </row>
    <row r="525" spans="2:23" s="63" customFormat="1" x14ac:dyDescent="0.2">
      <c r="B525" s="66"/>
      <c r="C525" s="66"/>
      <c r="D525" s="66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102"/>
    </row>
    <row r="526" spans="2:23" s="63" customFormat="1" x14ac:dyDescent="0.2">
      <c r="B526" s="66"/>
      <c r="C526" s="66"/>
      <c r="D526" s="66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102"/>
    </row>
    <row r="527" spans="2:23" s="63" customFormat="1" x14ac:dyDescent="0.2">
      <c r="B527" s="66"/>
      <c r="C527" s="66"/>
      <c r="D527" s="66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102"/>
    </row>
    <row r="528" spans="2:23" s="63" customFormat="1" x14ac:dyDescent="0.2">
      <c r="B528" s="66"/>
      <c r="C528" s="66"/>
      <c r="D528" s="66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102"/>
    </row>
    <row r="529" spans="2:23" s="63" customFormat="1" x14ac:dyDescent="0.2">
      <c r="B529" s="66"/>
      <c r="C529" s="66"/>
      <c r="D529" s="66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102"/>
    </row>
    <row r="530" spans="2:23" s="63" customFormat="1" x14ac:dyDescent="0.2">
      <c r="B530" s="66"/>
      <c r="C530" s="66"/>
      <c r="D530" s="66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102"/>
    </row>
    <row r="531" spans="2:23" s="63" customFormat="1" x14ac:dyDescent="0.2">
      <c r="B531" s="66"/>
      <c r="C531" s="66"/>
      <c r="D531" s="66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102"/>
    </row>
    <row r="532" spans="2:23" s="63" customFormat="1" x14ac:dyDescent="0.2">
      <c r="B532" s="66"/>
      <c r="C532" s="66"/>
      <c r="D532" s="66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102"/>
    </row>
    <row r="533" spans="2:23" s="63" customFormat="1" x14ac:dyDescent="0.2">
      <c r="B533" s="66"/>
      <c r="C533" s="66"/>
      <c r="D533" s="66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102"/>
    </row>
    <row r="534" spans="2:23" s="63" customFormat="1" x14ac:dyDescent="0.2">
      <c r="B534" s="66"/>
      <c r="C534" s="66"/>
      <c r="D534" s="66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102"/>
    </row>
    <row r="535" spans="2:23" s="63" customFormat="1" x14ac:dyDescent="0.2">
      <c r="B535" s="66"/>
      <c r="C535" s="66"/>
      <c r="D535" s="66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102"/>
    </row>
    <row r="536" spans="2:23" s="63" customFormat="1" x14ac:dyDescent="0.2">
      <c r="B536" s="66"/>
      <c r="C536" s="66"/>
      <c r="D536" s="66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102"/>
    </row>
    <row r="537" spans="2:23" s="63" customFormat="1" x14ac:dyDescent="0.2">
      <c r="B537" s="66"/>
      <c r="C537" s="66"/>
      <c r="D537" s="66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102"/>
    </row>
    <row r="538" spans="2:23" s="63" customFormat="1" x14ac:dyDescent="0.2">
      <c r="B538" s="66"/>
      <c r="C538" s="66"/>
      <c r="D538" s="66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102"/>
    </row>
    <row r="539" spans="2:23" s="63" customFormat="1" x14ac:dyDescent="0.2">
      <c r="B539" s="66"/>
      <c r="C539" s="66"/>
      <c r="D539" s="66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102"/>
    </row>
    <row r="540" spans="2:23" s="63" customFormat="1" x14ac:dyDescent="0.2">
      <c r="B540" s="66"/>
      <c r="C540" s="66"/>
      <c r="D540" s="66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102"/>
    </row>
    <row r="541" spans="2:23" s="63" customFormat="1" x14ac:dyDescent="0.2">
      <c r="B541" s="66"/>
      <c r="C541" s="66"/>
      <c r="D541" s="66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102"/>
    </row>
    <row r="542" spans="2:23" s="63" customFormat="1" x14ac:dyDescent="0.2">
      <c r="B542" s="66"/>
      <c r="C542" s="66"/>
      <c r="D542" s="66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102"/>
    </row>
    <row r="543" spans="2:23" s="63" customFormat="1" x14ac:dyDescent="0.2">
      <c r="B543" s="66"/>
      <c r="C543" s="66"/>
      <c r="D543" s="66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102"/>
    </row>
    <row r="544" spans="2:23" s="63" customFormat="1" x14ac:dyDescent="0.2">
      <c r="B544" s="66"/>
      <c r="C544" s="66"/>
      <c r="D544" s="66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102"/>
    </row>
    <row r="545" spans="2:23" s="63" customFormat="1" x14ac:dyDescent="0.2">
      <c r="B545" s="66"/>
      <c r="C545" s="66"/>
      <c r="D545" s="66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102"/>
    </row>
    <row r="546" spans="2:23" s="63" customFormat="1" x14ac:dyDescent="0.2">
      <c r="B546" s="66"/>
      <c r="C546" s="66"/>
      <c r="D546" s="66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102"/>
    </row>
    <row r="547" spans="2:23" s="63" customFormat="1" x14ac:dyDescent="0.2">
      <c r="B547" s="66"/>
      <c r="C547" s="66"/>
      <c r="D547" s="66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102"/>
    </row>
    <row r="548" spans="2:23" s="63" customFormat="1" x14ac:dyDescent="0.2">
      <c r="B548" s="66"/>
      <c r="C548" s="66"/>
      <c r="D548" s="66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102"/>
    </row>
    <row r="549" spans="2:23" s="63" customFormat="1" x14ac:dyDescent="0.2">
      <c r="B549" s="66"/>
      <c r="C549" s="66"/>
      <c r="D549" s="66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102"/>
    </row>
    <row r="550" spans="2:23" s="63" customFormat="1" x14ac:dyDescent="0.2">
      <c r="B550" s="66"/>
      <c r="C550" s="66"/>
      <c r="D550" s="66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102"/>
    </row>
    <row r="551" spans="2:23" s="63" customFormat="1" x14ac:dyDescent="0.2">
      <c r="B551" s="66"/>
      <c r="C551" s="66"/>
      <c r="D551" s="66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102"/>
    </row>
    <row r="552" spans="2:23" s="63" customFormat="1" x14ac:dyDescent="0.2">
      <c r="B552" s="66"/>
      <c r="C552" s="66"/>
      <c r="D552" s="66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102"/>
    </row>
    <row r="553" spans="2:23" s="63" customFormat="1" x14ac:dyDescent="0.2">
      <c r="B553" s="66"/>
      <c r="C553" s="66"/>
      <c r="D553" s="66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102"/>
    </row>
    <row r="554" spans="2:23" s="63" customFormat="1" x14ac:dyDescent="0.2">
      <c r="B554" s="66"/>
      <c r="C554" s="66"/>
      <c r="D554" s="66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102"/>
    </row>
    <row r="555" spans="2:23" s="63" customFormat="1" x14ac:dyDescent="0.2">
      <c r="B555" s="66"/>
      <c r="C555" s="66"/>
      <c r="D555" s="66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102"/>
    </row>
    <row r="556" spans="2:23" s="63" customFormat="1" x14ac:dyDescent="0.2">
      <c r="B556" s="66"/>
      <c r="C556" s="66"/>
      <c r="D556" s="66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102"/>
    </row>
    <row r="557" spans="2:23" s="63" customFormat="1" x14ac:dyDescent="0.2">
      <c r="B557" s="66"/>
      <c r="C557" s="66"/>
      <c r="D557" s="66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102"/>
    </row>
    <row r="558" spans="2:23" s="63" customFormat="1" x14ac:dyDescent="0.2">
      <c r="B558" s="66"/>
      <c r="C558" s="66"/>
      <c r="D558" s="66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102"/>
    </row>
    <row r="559" spans="2:23" s="63" customFormat="1" x14ac:dyDescent="0.2">
      <c r="B559" s="66"/>
      <c r="C559" s="66"/>
      <c r="D559" s="66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102"/>
    </row>
    <row r="560" spans="2:23" s="63" customFormat="1" x14ac:dyDescent="0.2">
      <c r="B560" s="66"/>
      <c r="C560" s="66"/>
      <c r="D560" s="66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102"/>
    </row>
    <row r="561" spans="2:23" s="63" customFormat="1" x14ac:dyDescent="0.2">
      <c r="B561" s="66"/>
      <c r="C561" s="66"/>
      <c r="D561" s="66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102"/>
    </row>
    <row r="562" spans="2:23" s="63" customFormat="1" x14ac:dyDescent="0.2">
      <c r="B562" s="66"/>
      <c r="C562" s="66"/>
      <c r="D562" s="66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102"/>
    </row>
    <row r="563" spans="2:23" s="63" customFormat="1" x14ac:dyDescent="0.2">
      <c r="B563" s="66"/>
      <c r="C563" s="66"/>
      <c r="D563" s="66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102"/>
    </row>
    <row r="564" spans="2:23" s="63" customFormat="1" x14ac:dyDescent="0.2">
      <c r="B564" s="66"/>
      <c r="C564" s="66"/>
      <c r="D564" s="66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102"/>
    </row>
    <row r="565" spans="2:23" s="63" customFormat="1" x14ac:dyDescent="0.2">
      <c r="B565" s="66"/>
      <c r="C565" s="66"/>
      <c r="D565" s="66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102"/>
    </row>
    <row r="566" spans="2:23" s="63" customFormat="1" x14ac:dyDescent="0.2">
      <c r="B566" s="66"/>
      <c r="C566" s="66"/>
      <c r="D566" s="66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102"/>
    </row>
    <row r="567" spans="2:23" s="63" customFormat="1" x14ac:dyDescent="0.2">
      <c r="B567" s="66"/>
      <c r="C567" s="66"/>
      <c r="D567" s="66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102"/>
    </row>
    <row r="568" spans="2:23" s="63" customFormat="1" x14ac:dyDescent="0.2">
      <c r="B568" s="66"/>
      <c r="C568" s="66"/>
      <c r="D568" s="66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102"/>
    </row>
    <row r="569" spans="2:23" s="63" customFormat="1" x14ac:dyDescent="0.2">
      <c r="B569" s="66"/>
      <c r="C569" s="66"/>
      <c r="D569" s="66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102"/>
    </row>
    <row r="570" spans="2:23" s="63" customFormat="1" x14ac:dyDescent="0.2">
      <c r="B570" s="66"/>
      <c r="C570" s="66"/>
      <c r="D570" s="66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102"/>
    </row>
    <row r="571" spans="2:23" s="63" customFormat="1" x14ac:dyDescent="0.2">
      <c r="B571" s="66"/>
      <c r="C571" s="66"/>
      <c r="D571" s="66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102"/>
    </row>
    <row r="572" spans="2:23" s="63" customFormat="1" x14ac:dyDescent="0.2">
      <c r="B572" s="66"/>
      <c r="C572" s="66"/>
      <c r="D572" s="66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102"/>
    </row>
    <row r="573" spans="2:23" s="63" customFormat="1" x14ac:dyDescent="0.2">
      <c r="B573" s="66"/>
      <c r="C573" s="66"/>
      <c r="D573" s="66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102"/>
    </row>
    <row r="574" spans="2:23" s="63" customFormat="1" x14ac:dyDescent="0.2">
      <c r="B574" s="66"/>
      <c r="C574" s="66"/>
      <c r="D574" s="66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102"/>
    </row>
    <row r="575" spans="2:23" s="63" customFormat="1" x14ac:dyDescent="0.2">
      <c r="B575" s="66"/>
      <c r="C575" s="66"/>
      <c r="D575" s="66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102"/>
    </row>
    <row r="576" spans="2:23" s="63" customFormat="1" x14ac:dyDescent="0.2">
      <c r="B576" s="66"/>
      <c r="C576" s="66"/>
      <c r="D576" s="66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102"/>
    </row>
    <row r="577" spans="2:23" s="63" customFormat="1" x14ac:dyDescent="0.2">
      <c r="B577" s="66"/>
      <c r="C577" s="66"/>
      <c r="D577" s="66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102"/>
    </row>
    <row r="578" spans="2:23" s="63" customFormat="1" x14ac:dyDescent="0.2">
      <c r="B578" s="66"/>
      <c r="C578" s="66"/>
      <c r="D578" s="66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102"/>
    </row>
    <row r="579" spans="2:23" s="63" customFormat="1" x14ac:dyDescent="0.2">
      <c r="B579" s="66"/>
      <c r="C579" s="66"/>
      <c r="D579" s="66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102"/>
    </row>
    <row r="580" spans="2:23" s="63" customFormat="1" x14ac:dyDescent="0.2">
      <c r="B580" s="66"/>
      <c r="C580" s="66"/>
      <c r="D580" s="66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102"/>
    </row>
    <row r="581" spans="2:23" s="63" customFormat="1" x14ac:dyDescent="0.2">
      <c r="B581" s="66"/>
      <c r="C581" s="66"/>
      <c r="D581" s="66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102"/>
    </row>
    <row r="582" spans="2:23" s="63" customFormat="1" x14ac:dyDescent="0.2">
      <c r="B582" s="66"/>
      <c r="C582" s="66"/>
      <c r="D582" s="66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102"/>
    </row>
    <row r="583" spans="2:23" s="63" customFormat="1" x14ac:dyDescent="0.2">
      <c r="B583" s="66"/>
      <c r="C583" s="66"/>
      <c r="D583" s="66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102"/>
    </row>
    <row r="584" spans="2:23" s="63" customFormat="1" x14ac:dyDescent="0.2">
      <c r="B584" s="66"/>
      <c r="C584" s="66"/>
      <c r="D584" s="66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102"/>
    </row>
    <row r="585" spans="2:23" s="63" customFormat="1" x14ac:dyDescent="0.2">
      <c r="B585" s="66"/>
      <c r="C585" s="66"/>
      <c r="D585" s="66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102"/>
    </row>
    <row r="586" spans="2:23" s="63" customFormat="1" x14ac:dyDescent="0.2">
      <c r="B586" s="66"/>
      <c r="C586" s="66"/>
      <c r="D586" s="66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102"/>
    </row>
    <row r="587" spans="2:23" s="63" customFormat="1" x14ac:dyDescent="0.2">
      <c r="B587" s="66"/>
      <c r="C587" s="66"/>
      <c r="D587" s="66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102"/>
    </row>
    <row r="588" spans="2:23" s="63" customFormat="1" x14ac:dyDescent="0.2">
      <c r="B588" s="66"/>
      <c r="C588" s="66"/>
      <c r="D588" s="66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102"/>
    </row>
    <row r="589" spans="2:23" s="63" customFormat="1" x14ac:dyDescent="0.2">
      <c r="B589" s="66"/>
      <c r="C589" s="66"/>
      <c r="D589" s="66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102"/>
    </row>
    <row r="590" spans="2:23" s="63" customFormat="1" x14ac:dyDescent="0.2">
      <c r="B590" s="66"/>
      <c r="C590" s="66"/>
      <c r="D590" s="66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102"/>
    </row>
    <row r="591" spans="2:23" s="63" customFormat="1" x14ac:dyDescent="0.2">
      <c r="B591" s="66"/>
      <c r="C591" s="66"/>
      <c r="D591" s="66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102"/>
    </row>
    <row r="592" spans="2:23" s="63" customFormat="1" x14ac:dyDescent="0.2">
      <c r="B592" s="66"/>
      <c r="C592" s="66"/>
      <c r="D592" s="66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102"/>
    </row>
    <row r="593" spans="2:23" s="63" customFormat="1" x14ac:dyDescent="0.2">
      <c r="B593" s="66"/>
      <c r="C593" s="66"/>
      <c r="D593" s="66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102"/>
    </row>
    <row r="594" spans="2:23" s="63" customFormat="1" x14ac:dyDescent="0.2">
      <c r="B594" s="66"/>
      <c r="C594" s="66"/>
      <c r="D594" s="66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102"/>
    </row>
    <row r="595" spans="2:23" s="63" customFormat="1" x14ac:dyDescent="0.2">
      <c r="B595" s="66"/>
      <c r="C595" s="66"/>
      <c r="D595" s="66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102"/>
    </row>
    <row r="596" spans="2:23" s="63" customFormat="1" x14ac:dyDescent="0.2">
      <c r="B596" s="66"/>
      <c r="C596" s="66"/>
      <c r="D596" s="66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102"/>
    </row>
    <row r="597" spans="2:23" s="63" customFormat="1" x14ac:dyDescent="0.2">
      <c r="B597" s="66"/>
      <c r="C597" s="66"/>
      <c r="D597" s="66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102"/>
    </row>
    <row r="598" spans="2:23" s="63" customFormat="1" x14ac:dyDescent="0.2">
      <c r="B598" s="66"/>
      <c r="C598" s="66"/>
      <c r="D598" s="66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102"/>
    </row>
    <row r="599" spans="2:23" s="63" customFormat="1" x14ac:dyDescent="0.2">
      <c r="B599" s="66"/>
      <c r="C599" s="66"/>
      <c r="D599" s="66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102"/>
    </row>
    <row r="600" spans="2:23" s="63" customFormat="1" x14ac:dyDescent="0.2">
      <c r="B600" s="66"/>
      <c r="C600" s="66"/>
      <c r="D600" s="66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102"/>
    </row>
    <row r="601" spans="2:23" s="63" customFormat="1" x14ac:dyDescent="0.2">
      <c r="B601" s="66"/>
      <c r="C601" s="66"/>
      <c r="D601" s="66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102"/>
    </row>
    <row r="602" spans="2:23" s="63" customFormat="1" x14ac:dyDescent="0.2">
      <c r="B602" s="66"/>
      <c r="C602" s="66"/>
      <c r="D602" s="66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102"/>
    </row>
    <row r="603" spans="2:23" s="63" customFormat="1" x14ac:dyDescent="0.2">
      <c r="B603" s="66"/>
      <c r="C603" s="66"/>
      <c r="D603" s="66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102"/>
    </row>
    <row r="604" spans="2:23" s="63" customFormat="1" x14ac:dyDescent="0.2">
      <c r="B604" s="66"/>
      <c r="C604" s="66"/>
      <c r="D604" s="66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102"/>
    </row>
    <row r="605" spans="2:23" s="63" customFormat="1" x14ac:dyDescent="0.2">
      <c r="B605" s="66"/>
      <c r="C605" s="66"/>
      <c r="D605" s="66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102"/>
    </row>
    <row r="606" spans="2:23" s="63" customFormat="1" x14ac:dyDescent="0.2">
      <c r="B606" s="66"/>
      <c r="C606" s="66"/>
      <c r="D606" s="66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102"/>
    </row>
    <row r="607" spans="2:23" s="63" customFormat="1" x14ac:dyDescent="0.2">
      <c r="B607" s="66"/>
      <c r="C607" s="66"/>
      <c r="D607" s="66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102"/>
    </row>
    <row r="608" spans="2:23" s="63" customFormat="1" x14ac:dyDescent="0.2">
      <c r="B608" s="66"/>
      <c r="C608" s="66"/>
      <c r="D608" s="66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102"/>
    </row>
    <row r="609" spans="2:23" s="63" customFormat="1" x14ac:dyDescent="0.2">
      <c r="B609" s="66"/>
      <c r="C609" s="66"/>
      <c r="D609" s="66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102"/>
    </row>
    <row r="610" spans="2:23" s="63" customFormat="1" x14ac:dyDescent="0.2">
      <c r="B610" s="66"/>
      <c r="C610" s="66"/>
      <c r="D610" s="66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102"/>
    </row>
    <row r="611" spans="2:23" s="63" customFormat="1" x14ac:dyDescent="0.2">
      <c r="B611" s="66"/>
      <c r="C611" s="66"/>
      <c r="D611" s="66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102"/>
    </row>
    <row r="612" spans="2:23" s="63" customFormat="1" x14ac:dyDescent="0.2">
      <c r="B612" s="66"/>
      <c r="C612" s="66"/>
      <c r="D612" s="66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102"/>
    </row>
    <row r="613" spans="2:23" s="63" customFormat="1" x14ac:dyDescent="0.2">
      <c r="B613" s="66"/>
      <c r="C613" s="66"/>
      <c r="D613" s="66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102"/>
    </row>
    <row r="614" spans="2:23" s="63" customFormat="1" x14ac:dyDescent="0.2">
      <c r="B614" s="66"/>
      <c r="C614" s="66"/>
      <c r="D614" s="66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102"/>
    </row>
    <row r="615" spans="2:23" s="63" customFormat="1" x14ac:dyDescent="0.2">
      <c r="B615" s="66"/>
      <c r="C615" s="66"/>
      <c r="D615" s="66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102"/>
    </row>
    <row r="616" spans="2:23" s="63" customFormat="1" x14ac:dyDescent="0.2">
      <c r="B616" s="66"/>
      <c r="C616" s="66"/>
      <c r="D616" s="66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102"/>
    </row>
    <row r="617" spans="2:23" s="63" customFormat="1" x14ac:dyDescent="0.2">
      <c r="B617" s="66"/>
      <c r="C617" s="66"/>
      <c r="D617" s="66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102"/>
    </row>
    <row r="618" spans="2:23" s="63" customFormat="1" x14ac:dyDescent="0.2">
      <c r="B618" s="66"/>
      <c r="C618" s="66"/>
      <c r="D618" s="66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102"/>
    </row>
    <row r="619" spans="2:23" s="63" customFormat="1" x14ac:dyDescent="0.2">
      <c r="B619" s="66"/>
      <c r="C619" s="66"/>
      <c r="D619" s="66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102"/>
    </row>
    <row r="620" spans="2:23" s="63" customFormat="1" x14ac:dyDescent="0.2">
      <c r="B620" s="66"/>
      <c r="C620" s="66"/>
      <c r="D620" s="66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102"/>
    </row>
    <row r="621" spans="2:23" s="63" customFormat="1" x14ac:dyDescent="0.2">
      <c r="B621" s="66"/>
      <c r="C621" s="66"/>
      <c r="D621" s="66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102"/>
    </row>
    <row r="622" spans="2:23" s="63" customFormat="1" x14ac:dyDescent="0.2">
      <c r="B622" s="66"/>
      <c r="C622" s="66"/>
      <c r="D622" s="66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102"/>
    </row>
    <row r="623" spans="2:23" s="63" customFormat="1" x14ac:dyDescent="0.2">
      <c r="B623" s="66"/>
      <c r="C623" s="66"/>
      <c r="D623" s="66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102"/>
    </row>
    <row r="624" spans="2:23" s="63" customFormat="1" x14ac:dyDescent="0.2">
      <c r="B624" s="66"/>
      <c r="C624" s="66"/>
      <c r="D624" s="66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102"/>
    </row>
    <row r="625" spans="2:23" s="63" customFormat="1" x14ac:dyDescent="0.2">
      <c r="B625" s="66"/>
      <c r="C625" s="66"/>
      <c r="D625" s="66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102"/>
    </row>
    <row r="626" spans="2:23" s="63" customFormat="1" x14ac:dyDescent="0.2">
      <c r="B626" s="66"/>
      <c r="C626" s="66"/>
      <c r="D626" s="66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102"/>
    </row>
    <row r="627" spans="2:23" s="63" customFormat="1" x14ac:dyDescent="0.2">
      <c r="B627" s="66"/>
      <c r="C627" s="66"/>
      <c r="D627" s="66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102"/>
    </row>
    <row r="628" spans="2:23" s="63" customFormat="1" x14ac:dyDescent="0.2">
      <c r="B628" s="66"/>
      <c r="C628" s="66"/>
      <c r="D628" s="66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102"/>
    </row>
    <row r="629" spans="2:23" s="63" customFormat="1" x14ac:dyDescent="0.2">
      <c r="B629" s="66"/>
      <c r="C629" s="66"/>
      <c r="D629" s="66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102"/>
    </row>
    <row r="630" spans="2:23" s="63" customFormat="1" x14ac:dyDescent="0.2">
      <c r="B630" s="66"/>
      <c r="C630" s="66"/>
      <c r="D630" s="66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102"/>
    </row>
    <row r="631" spans="2:23" s="63" customFormat="1" x14ac:dyDescent="0.2">
      <c r="B631" s="66"/>
      <c r="C631" s="66"/>
      <c r="D631" s="66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102"/>
    </row>
    <row r="632" spans="2:23" s="63" customFormat="1" x14ac:dyDescent="0.2">
      <c r="B632" s="66"/>
      <c r="C632" s="66"/>
      <c r="D632" s="66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102"/>
    </row>
    <row r="633" spans="2:23" s="63" customFormat="1" x14ac:dyDescent="0.2">
      <c r="B633" s="66"/>
      <c r="C633" s="66"/>
      <c r="D633" s="66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102"/>
    </row>
    <row r="634" spans="2:23" s="63" customFormat="1" x14ac:dyDescent="0.2">
      <c r="B634" s="66"/>
      <c r="C634" s="66"/>
      <c r="D634" s="66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102"/>
    </row>
    <row r="635" spans="2:23" s="63" customFormat="1" x14ac:dyDescent="0.2">
      <c r="B635" s="66"/>
      <c r="C635" s="66"/>
      <c r="D635" s="66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102"/>
    </row>
    <row r="636" spans="2:23" s="63" customFormat="1" x14ac:dyDescent="0.2">
      <c r="B636" s="66"/>
      <c r="C636" s="66"/>
      <c r="D636" s="66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102"/>
    </row>
    <row r="637" spans="2:23" s="63" customFormat="1" x14ac:dyDescent="0.2">
      <c r="B637" s="66"/>
      <c r="C637" s="66"/>
      <c r="D637" s="66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102"/>
    </row>
    <row r="638" spans="2:23" s="63" customFormat="1" x14ac:dyDescent="0.2">
      <c r="B638" s="66"/>
      <c r="C638" s="66"/>
      <c r="D638" s="66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102"/>
    </row>
    <row r="639" spans="2:23" s="63" customFormat="1" x14ac:dyDescent="0.2">
      <c r="B639" s="66"/>
      <c r="C639" s="66"/>
      <c r="D639" s="66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102"/>
    </row>
    <row r="640" spans="2:23" s="63" customFormat="1" x14ac:dyDescent="0.2">
      <c r="B640" s="66"/>
      <c r="C640" s="66"/>
      <c r="D640" s="66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102"/>
    </row>
    <row r="641" spans="2:23" s="63" customFormat="1" x14ac:dyDescent="0.2">
      <c r="B641" s="66"/>
      <c r="C641" s="66"/>
      <c r="D641" s="66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102"/>
    </row>
    <row r="642" spans="2:23" s="63" customFormat="1" x14ac:dyDescent="0.2">
      <c r="B642" s="66"/>
      <c r="C642" s="66"/>
      <c r="D642" s="66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102"/>
    </row>
    <row r="643" spans="2:23" s="63" customFormat="1" x14ac:dyDescent="0.2">
      <c r="B643" s="66"/>
      <c r="C643" s="66"/>
      <c r="D643" s="66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102"/>
    </row>
    <row r="644" spans="2:23" s="63" customFormat="1" x14ac:dyDescent="0.2">
      <c r="B644" s="66"/>
      <c r="C644" s="66"/>
      <c r="D644" s="66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102"/>
    </row>
    <row r="645" spans="2:23" s="63" customFormat="1" x14ac:dyDescent="0.2">
      <c r="B645" s="66"/>
      <c r="C645" s="66"/>
      <c r="D645" s="66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102"/>
    </row>
    <row r="646" spans="2:23" s="63" customFormat="1" x14ac:dyDescent="0.2">
      <c r="B646" s="66"/>
      <c r="C646" s="66"/>
      <c r="D646" s="66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102"/>
    </row>
    <row r="647" spans="2:23" s="63" customFormat="1" x14ac:dyDescent="0.2">
      <c r="B647" s="66"/>
      <c r="C647" s="66"/>
      <c r="D647" s="66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102"/>
    </row>
    <row r="648" spans="2:23" s="63" customFormat="1" x14ac:dyDescent="0.2">
      <c r="B648" s="66"/>
      <c r="C648" s="66"/>
      <c r="D648" s="66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102"/>
    </row>
    <row r="649" spans="2:23" s="63" customFormat="1" x14ac:dyDescent="0.2">
      <c r="B649" s="66"/>
      <c r="C649" s="66"/>
      <c r="D649" s="66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102"/>
    </row>
    <row r="650" spans="2:23" s="63" customFormat="1" x14ac:dyDescent="0.2">
      <c r="B650" s="66"/>
      <c r="C650" s="66"/>
      <c r="D650" s="66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102"/>
    </row>
    <row r="651" spans="2:23" s="63" customFormat="1" x14ac:dyDescent="0.2">
      <c r="B651" s="66"/>
      <c r="C651" s="66"/>
      <c r="D651" s="66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102"/>
    </row>
    <row r="652" spans="2:23" s="63" customFormat="1" x14ac:dyDescent="0.2">
      <c r="B652" s="66"/>
      <c r="C652" s="66"/>
      <c r="D652" s="66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102"/>
    </row>
    <row r="653" spans="2:23" s="63" customFormat="1" x14ac:dyDescent="0.2">
      <c r="B653" s="66"/>
      <c r="C653" s="66"/>
      <c r="D653" s="66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102"/>
    </row>
    <row r="654" spans="2:23" s="63" customFormat="1" x14ac:dyDescent="0.2">
      <c r="B654" s="66"/>
      <c r="C654" s="66"/>
      <c r="D654" s="66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102"/>
    </row>
    <row r="655" spans="2:23" s="63" customFormat="1" x14ac:dyDescent="0.2">
      <c r="B655" s="66"/>
      <c r="C655" s="66"/>
      <c r="D655" s="66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102"/>
    </row>
    <row r="656" spans="2:23" s="63" customFormat="1" x14ac:dyDescent="0.2">
      <c r="B656" s="66"/>
      <c r="C656" s="66"/>
      <c r="D656" s="66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102"/>
    </row>
    <row r="657" spans="2:23" s="63" customFormat="1" x14ac:dyDescent="0.2">
      <c r="B657" s="66"/>
      <c r="C657" s="66"/>
      <c r="D657" s="66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102"/>
    </row>
    <row r="658" spans="2:23" s="63" customFormat="1" x14ac:dyDescent="0.2">
      <c r="B658" s="66"/>
      <c r="C658" s="66"/>
      <c r="D658" s="66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102"/>
    </row>
    <row r="659" spans="2:23" s="63" customFormat="1" x14ac:dyDescent="0.2">
      <c r="B659" s="66"/>
      <c r="C659" s="66"/>
      <c r="D659" s="66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102"/>
    </row>
    <row r="660" spans="2:23" s="63" customFormat="1" x14ac:dyDescent="0.2">
      <c r="B660" s="66"/>
      <c r="C660" s="66"/>
      <c r="D660" s="66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102"/>
    </row>
    <row r="661" spans="2:23" s="63" customFormat="1" x14ac:dyDescent="0.2">
      <c r="B661" s="66"/>
      <c r="C661" s="66"/>
      <c r="D661" s="66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102"/>
    </row>
    <row r="662" spans="2:23" s="63" customFormat="1" x14ac:dyDescent="0.2">
      <c r="B662" s="66"/>
      <c r="C662" s="66"/>
      <c r="D662" s="66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102"/>
    </row>
    <row r="663" spans="2:23" s="63" customFormat="1" x14ac:dyDescent="0.2">
      <c r="B663" s="66"/>
      <c r="C663" s="66"/>
      <c r="D663" s="66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102"/>
    </row>
    <row r="664" spans="2:23" s="63" customFormat="1" x14ac:dyDescent="0.2">
      <c r="B664" s="66"/>
      <c r="C664" s="66"/>
      <c r="D664" s="66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102"/>
    </row>
    <row r="665" spans="2:23" s="63" customFormat="1" x14ac:dyDescent="0.2">
      <c r="B665" s="66"/>
      <c r="C665" s="66"/>
      <c r="D665" s="66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102"/>
    </row>
    <row r="666" spans="2:23" s="63" customFormat="1" x14ac:dyDescent="0.2">
      <c r="B666" s="66"/>
      <c r="C666" s="66"/>
      <c r="D666" s="66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102"/>
    </row>
    <row r="667" spans="2:23" s="63" customFormat="1" x14ac:dyDescent="0.2">
      <c r="B667" s="66"/>
      <c r="C667" s="66"/>
      <c r="D667" s="66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102"/>
    </row>
    <row r="668" spans="2:23" s="63" customFormat="1" x14ac:dyDescent="0.2">
      <c r="B668" s="66"/>
      <c r="C668" s="66"/>
      <c r="D668" s="66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102"/>
    </row>
    <row r="669" spans="2:23" s="63" customFormat="1" x14ac:dyDescent="0.2">
      <c r="B669" s="66"/>
      <c r="C669" s="66"/>
      <c r="D669" s="66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102"/>
    </row>
    <row r="670" spans="2:23" s="63" customFormat="1" x14ac:dyDescent="0.2">
      <c r="B670" s="66"/>
      <c r="C670" s="66"/>
      <c r="D670" s="66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102"/>
    </row>
    <row r="671" spans="2:23" s="63" customFormat="1" x14ac:dyDescent="0.2">
      <c r="B671" s="66"/>
      <c r="C671" s="66"/>
      <c r="D671" s="66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102"/>
    </row>
    <row r="672" spans="2:23" s="63" customFormat="1" x14ac:dyDescent="0.2">
      <c r="B672" s="66"/>
      <c r="C672" s="66"/>
      <c r="D672" s="66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102"/>
    </row>
    <row r="673" spans="2:23" s="63" customFormat="1" x14ac:dyDescent="0.2">
      <c r="B673" s="66"/>
      <c r="C673" s="66"/>
      <c r="D673" s="66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102"/>
    </row>
    <row r="674" spans="2:23" s="63" customFormat="1" x14ac:dyDescent="0.2">
      <c r="B674" s="66"/>
      <c r="C674" s="66"/>
      <c r="D674" s="66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102"/>
    </row>
    <row r="675" spans="2:23" s="63" customFormat="1" x14ac:dyDescent="0.2">
      <c r="B675" s="66"/>
      <c r="C675" s="66"/>
      <c r="D675" s="66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102"/>
    </row>
    <row r="676" spans="2:23" s="63" customFormat="1" x14ac:dyDescent="0.2">
      <c r="B676" s="66"/>
      <c r="C676" s="66"/>
      <c r="D676" s="66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102"/>
    </row>
    <row r="677" spans="2:23" s="63" customFormat="1" x14ac:dyDescent="0.2">
      <c r="B677" s="66"/>
      <c r="C677" s="66"/>
      <c r="D677" s="66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102"/>
    </row>
    <row r="678" spans="2:23" s="63" customFormat="1" x14ac:dyDescent="0.2">
      <c r="B678" s="66"/>
      <c r="C678" s="66"/>
      <c r="D678" s="66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102"/>
    </row>
    <row r="679" spans="2:23" s="63" customFormat="1" x14ac:dyDescent="0.2">
      <c r="B679" s="66"/>
      <c r="C679" s="66"/>
      <c r="D679" s="66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102"/>
    </row>
    <row r="680" spans="2:23" s="63" customFormat="1" x14ac:dyDescent="0.2">
      <c r="B680" s="66"/>
      <c r="C680" s="66"/>
      <c r="D680" s="66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102"/>
    </row>
    <row r="681" spans="2:23" s="63" customFormat="1" x14ac:dyDescent="0.2">
      <c r="B681" s="66"/>
      <c r="C681" s="66"/>
      <c r="D681" s="66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102"/>
    </row>
    <row r="682" spans="2:23" s="63" customFormat="1" x14ac:dyDescent="0.2">
      <c r="B682" s="66"/>
      <c r="C682" s="66"/>
      <c r="D682" s="66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102"/>
    </row>
    <row r="683" spans="2:23" s="63" customFormat="1" x14ac:dyDescent="0.2">
      <c r="B683" s="66"/>
      <c r="C683" s="66"/>
      <c r="D683" s="66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102"/>
    </row>
    <row r="684" spans="2:23" s="63" customFormat="1" x14ac:dyDescent="0.2">
      <c r="B684" s="66"/>
      <c r="C684" s="66"/>
      <c r="D684" s="66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102"/>
    </row>
    <row r="685" spans="2:23" s="63" customFormat="1" x14ac:dyDescent="0.2">
      <c r="B685" s="66"/>
      <c r="C685" s="66"/>
      <c r="D685" s="66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102"/>
    </row>
    <row r="686" spans="2:23" s="63" customFormat="1" x14ac:dyDescent="0.2">
      <c r="B686" s="66"/>
      <c r="C686" s="66"/>
      <c r="D686" s="66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102"/>
    </row>
    <row r="687" spans="2:23" s="63" customFormat="1" x14ac:dyDescent="0.2">
      <c r="B687" s="66"/>
      <c r="C687" s="66"/>
      <c r="D687" s="66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102"/>
    </row>
    <row r="688" spans="2:23" s="63" customFormat="1" x14ac:dyDescent="0.2">
      <c r="B688" s="66"/>
      <c r="C688" s="66"/>
      <c r="D688" s="66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102"/>
    </row>
    <row r="689" spans="2:23" s="63" customFormat="1" x14ac:dyDescent="0.2">
      <c r="B689" s="66"/>
      <c r="C689" s="66"/>
      <c r="D689" s="66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102"/>
    </row>
    <row r="690" spans="2:23" s="63" customFormat="1" x14ac:dyDescent="0.2">
      <c r="B690" s="66"/>
      <c r="C690" s="66"/>
      <c r="D690" s="66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102"/>
    </row>
    <row r="691" spans="2:23" s="63" customFormat="1" x14ac:dyDescent="0.2">
      <c r="B691" s="66"/>
      <c r="C691" s="66"/>
      <c r="D691" s="66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102"/>
    </row>
    <row r="692" spans="2:23" s="63" customFormat="1" x14ac:dyDescent="0.2">
      <c r="B692" s="66"/>
      <c r="C692" s="66"/>
      <c r="D692" s="66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102"/>
    </row>
    <row r="693" spans="2:23" s="63" customFormat="1" x14ac:dyDescent="0.2">
      <c r="B693" s="66"/>
      <c r="C693" s="66"/>
      <c r="D693" s="66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102"/>
    </row>
    <row r="694" spans="2:23" s="63" customFormat="1" x14ac:dyDescent="0.2">
      <c r="B694" s="66"/>
      <c r="C694" s="66"/>
      <c r="D694" s="66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102"/>
    </row>
    <row r="695" spans="2:23" s="63" customFormat="1" x14ac:dyDescent="0.2">
      <c r="B695" s="66"/>
      <c r="C695" s="66"/>
      <c r="D695" s="66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102"/>
    </row>
    <row r="696" spans="2:23" s="63" customFormat="1" x14ac:dyDescent="0.2">
      <c r="B696" s="66"/>
      <c r="C696" s="66"/>
      <c r="D696" s="66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102"/>
    </row>
    <row r="697" spans="2:23" s="63" customFormat="1" x14ac:dyDescent="0.2">
      <c r="B697" s="66"/>
      <c r="C697" s="66"/>
      <c r="D697" s="66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102"/>
    </row>
    <row r="698" spans="2:23" s="63" customFormat="1" x14ac:dyDescent="0.2">
      <c r="B698" s="66"/>
      <c r="C698" s="66"/>
      <c r="D698" s="66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102"/>
    </row>
    <row r="699" spans="2:23" s="63" customFormat="1" x14ac:dyDescent="0.2">
      <c r="B699" s="66"/>
      <c r="C699" s="66"/>
      <c r="D699" s="66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102"/>
    </row>
    <row r="700" spans="2:23" s="63" customFormat="1" x14ac:dyDescent="0.2">
      <c r="B700" s="66"/>
      <c r="C700" s="66"/>
      <c r="D700" s="66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102"/>
    </row>
    <row r="701" spans="2:23" s="63" customFormat="1" x14ac:dyDescent="0.2">
      <c r="B701" s="66"/>
      <c r="C701" s="66"/>
      <c r="D701" s="66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102"/>
    </row>
    <row r="702" spans="2:23" s="63" customFormat="1" x14ac:dyDescent="0.2">
      <c r="B702" s="66"/>
      <c r="C702" s="66"/>
      <c r="D702" s="66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102"/>
    </row>
    <row r="703" spans="2:23" s="63" customFormat="1" x14ac:dyDescent="0.2">
      <c r="B703" s="66"/>
      <c r="C703" s="66"/>
      <c r="D703" s="66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102"/>
    </row>
    <row r="704" spans="2:23" s="63" customFormat="1" x14ac:dyDescent="0.2">
      <c r="B704" s="66"/>
      <c r="C704" s="66"/>
      <c r="D704" s="66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102"/>
    </row>
    <row r="705" spans="2:23" s="63" customFormat="1" x14ac:dyDescent="0.2">
      <c r="B705" s="66"/>
      <c r="C705" s="66"/>
      <c r="D705" s="66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102"/>
    </row>
    <row r="706" spans="2:23" s="63" customFormat="1" x14ac:dyDescent="0.2">
      <c r="B706" s="66"/>
      <c r="C706" s="66"/>
      <c r="D706" s="66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102"/>
    </row>
    <row r="707" spans="2:23" s="63" customFormat="1" x14ac:dyDescent="0.2">
      <c r="B707" s="66"/>
      <c r="C707" s="66"/>
      <c r="D707" s="66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102"/>
    </row>
    <row r="708" spans="2:23" s="63" customFormat="1" x14ac:dyDescent="0.2">
      <c r="B708" s="66"/>
      <c r="C708" s="66"/>
      <c r="D708" s="66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102"/>
    </row>
    <row r="709" spans="2:23" s="63" customFormat="1" x14ac:dyDescent="0.2">
      <c r="B709" s="66"/>
      <c r="C709" s="66"/>
      <c r="D709" s="66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102"/>
    </row>
    <row r="710" spans="2:23" s="63" customFormat="1" x14ac:dyDescent="0.2">
      <c r="B710" s="66"/>
      <c r="C710" s="66"/>
      <c r="D710" s="66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102"/>
    </row>
    <row r="711" spans="2:23" s="63" customFormat="1" x14ac:dyDescent="0.2">
      <c r="B711" s="66"/>
      <c r="C711" s="66"/>
      <c r="D711" s="66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102"/>
    </row>
    <row r="712" spans="2:23" s="63" customFormat="1" x14ac:dyDescent="0.2">
      <c r="B712" s="66"/>
      <c r="C712" s="66"/>
      <c r="D712" s="66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102"/>
    </row>
    <row r="713" spans="2:23" s="63" customFormat="1" x14ac:dyDescent="0.2">
      <c r="B713" s="66"/>
      <c r="C713" s="66"/>
      <c r="D713" s="66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102"/>
    </row>
    <row r="714" spans="2:23" s="63" customFormat="1" x14ac:dyDescent="0.2">
      <c r="B714" s="66"/>
      <c r="C714" s="66"/>
      <c r="D714" s="66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102"/>
    </row>
    <row r="715" spans="2:23" s="63" customFormat="1" x14ac:dyDescent="0.2">
      <c r="B715" s="66"/>
      <c r="C715" s="66"/>
      <c r="D715" s="66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102"/>
    </row>
    <row r="716" spans="2:23" s="63" customFormat="1" x14ac:dyDescent="0.2">
      <c r="B716" s="66"/>
      <c r="C716" s="66"/>
      <c r="D716" s="66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102"/>
    </row>
    <row r="717" spans="2:23" s="63" customFormat="1" x14ac:dyDescent="0.2">
      <c r="B717" s="66"/>
      <c r="C717" s="66"/>
      <c r="D717" s="66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102"/>
    </row>
    <row r="718" spans="2:23" s="63" customFormat="1" x14ac:dyDescent="0.2">
      <c r="B718" s="66"/>
      <c r="C718" s="66"/>
      <c r="D718" s="66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102"/>
    </row>
    <row r="719" spans="2:23" s="63" customFormat="1" x14ac:dyDescent="0.2">
      <c r="B719" s="66"/>
      <c r="C719" s="66"/>
      <c r="D719" s="66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102"/>
    </row>
    <row r="720" spans="2:23" s="63" customFormat="1" x14ac:dyDescent="0.2">
      <c r="B720" s="66"/>
      <c r="C720" s="66"/>
      <c r="D720" s="66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102"/>
    </row>
    <row r="721" spans="2:23" s="63" customFormat="1" x14ac:dyDescent="0.2">
      <c r="B721" s="66"/>
      <c r="C721" s="66"/>
      <c r="D721" s="66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102"/>
    </row>
    <row r="722" spans="2:23" s="63" customFormat="1" x14ac:dyDescent="0.2">
      <c r="B722" s="66"/>
      <c r="C722" s="66"/>
      <c r="D722" s="66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102"/>
    </row>
    <row r="723" spans="2:23" s="63" customFormat="1" x14ac:dyDescent="0.2">
      <c r="B723" s="66"/>
      <c r="C723" s="66"/>
      <c r="D723" s="66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102"/>
    </row>
    <row r="724" spans="2:23" s="63" customFormat="1" x14ac:dyDescent="0.2">
      <c r="B724" s="66"/>
      <c r="C724" s="66"/>
      <c r="D724" s="66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102"/>
    </row>
    <row r="725" spans="2:23" s="63" customFormat="1" x14ac:dyDescent="0.2">
      <c r="B725" s="66"/>
      <c r="C725" s="66"/>
      <c r="D725" s="66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102"/>
    </row>
    <row r="726" spans="2:23" s="63" customFormat="1" x14ac:dyDescent="0.2">
      <c r="B726" s="66"/>
      <c r="C726" s="66"/>
      <c r="D726" s="66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102"/>
    </row>
    <row r="727" spans="2:23" s="63" customFormat="1" x14ac:dyDescent="0.2">
      <c r="B727" s="66"/>
      <c r="C727" s="66"/>
      <c r="D727" s="66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102"/>
    </row>
    <row r="728" spans="2:23" s="63" customFormat="1" x14ac:dyDescent="0.2">
      <c r="B728" s="66"/>
      <c r="C728" s="66"/>
      <c r="D728" s="66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102"/>
    </row>
    <row r="729" spans="2:23" s="63" customFormat="1" x14ac:dyDescent="0.2">
      <c r="B729" s="66"/>
      <c r="C729" s="66"/>
      <c r="D729" s="66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102"/>
    </row>
    <row r="730" spans="2:23" s="63" customFormat="1" x14ac:dyDescent="0.2">
      <c r="B730" s="66"/>
      <c r="C730" s="66"/>
      <c r="D730" s="66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102"/>
    </row>
    <row r="731" spans="2:23" s="63" customFormat="1" x14ac:dyDescent="0.2">
      <c r="B731" s="66"/>
      <c r="C731" s="66"/>
      <c r="D731" s="66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102"/>
    </row>
    <row r="732" spans="2:23" s="63" customFormat="1" x14ac:dyDescent="0.2">
      <c r="B732" s="66"/>
      <c r="C732" s="66"/>
      <c r="D732" s="66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102"/>
    </row>
    <row r="733" spans="2:23" s="63" customFormat="1" x14ac:dyDescent="0.2">
      <c r="B733" s="66"/>
      <c r="C733" s="66"/>
      <c r="D733" s="66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102"/>
    </row>
    <row r="734" spans="2:23" s="63" customFormat="1" x14ac:dyDescent="0.2">
      <c r="B734" s="66"/>
      <c r="C734" s="66"/>
      <c r="D734" s="66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102"/>
    </row>
    <row r="735" spans="2:23" s="63" customFormat="1" x14ac:dyDescent="0.2">
      <c r="B735" s="66"/>
      <c r="C735" s="66"/>
      <c r="D735" s="66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102"/>
    </row>
    <row r="736" spans="2:23" s="63" customFormat="1" x14ac:dyDescent="0.2">
      <c r="B736" s="66"/>
      <c r="C736" s="66"/>
      <c r="D736" s="66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102"/>
    </row>
    <row r="737" spans="2:23" s="63" customFormat="1" x14ac:dyDescent="0.2">
      <c r="B737" s="66"/>
      <c r="C737" s="66"/>
      <c r="D737" s="66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102"/>
    </row>
    <row r="738" spans="2:23" s="63" customFormat="1" x14ac:dyDescent="0.2">
      <c r="B738" s="66"/>
      <c r="C738" s="66"/>
      <c r="D738" s="66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102"/>
    </row>
    <row r="739" spans="2:23" s="63" customFormat="1" x14ac:dyDescent="0.2">
      <c r="B739" s="66"/>
      <c r="C739" s="66"/>
      <c r="D739" s="66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102"/>
    </row>
    <row r="740" spans="2:23" s="63" customFormat="1" x14ac:dyDescent="0.2">
      <c r="B740" s="66"/>
      <c r="C740" s="66"/>
      <c r="D740" s="66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102"/>
    </row>
    <row r="741" spans="2:23" s="63" customFormat="1" x14ac:dyDescent="0.2">
      <c r="B741" s="66"/>
      <c r="C741" s="66"/>
      <c r="D741" s="66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102"/>
    </row>
    <row r="742" spans="2:23" s="63" customFormat="1" x14ac:dyDescent="0.2">
      <c r="B742" s="66"/>
      <c r="C742" s="66"/>
      <c r="D742" s="66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102"/>
    </row>
    <row r="743" spans="2:23" s="63" customFormat="1" x14ac:dyDescent="0.2">
      <c r="B743" s="66"/>
      <c r="C743" s="66"/>
      <c r="D743" s="66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102"/>
    </row>
    <row r="744" spans="2:23" s="63" customFormat="1" x14ac:dyDescent="0.2">
      <c r="B744" s="66"/>
      <c r="C744" s="66"/>
      <c r="D744" s="66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102"/>
    </row>
    <row r="745" spans="2:23" s="63" customFormat="1" x14ac:dyDescent="0.2">
      <c r="B745" s="66"/>
      <c r="C745" s="66"/>
      <c r="D745" s="66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102"/>
    </row>
    <row r="746" spans="2:23" s="63" customFormat="1" x14ac:dyDescent="0.2">
      <c r="B746" s="66"/>
      <c r="C746" s="66"/>
      <c r="D746" s="66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102"/>
    </row>
    <row r="747" spans="2:23" s="63" customFormat="1" x14ac:dyDescent="0.2">
      <c r="B747" s="66"/>
      <c r="C747" s="66"/>
      <c r="D747" s="66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102"/>
    </row>
    <row r="748" spans="2:23" s="63" customFormat="1" x14ac:dyDescent="0.2">
      <c r="B748" s="66"/>
      <c r="C748" s="66"/>
      <c r="D748" s="66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102"/>
    </row>
    <row r="749" spans="2:23" s="63" customFormat="1" x14ac:dyDescent="0.2">
      <c r="B749" s="66"/>
      <c r="C749" s="66"/>
      <c r="D749" s="66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102"/>
    </row>
    <row r="750" spans="2:23" s="63" customFormat="1" x14ac:dyDescent="0.2">
      <c r="B750" s="66"/>
      <c r="C750" s="66"/>
      <c r="D750" s="66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102"/>
    </row>
    <row r="751" spans="2:23" s="63" customFormat="1" x14ac:dyDescent="0.2">
      <c r="B751" s="66"/>
      <c r="C751" s="66"/>
      <c r="D751" s="66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102"/>
    </row>
    <row r="752" spans="2:23" s="63" customFormat="1" x14ac:dyDescent="0.2">
      <c r="B752" s="66"/>
      <c r="C752" s="66"/>
      <c r="D752" s="66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102"/>
    </row>
    <row r="753" spans="2:23" s="63" customFormat="1" x14ac:dyDescent="0.2">
      <c r="B753" s="66"/>
      <c r="C753" s="66"/>
      <c r="D753" s="66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102"/>
    </row>
    <row r="754" spans="2:23" s="63" customFormat="1" x14ac:dyDescent="0.2">
      <c r="B754" s="66"/>
      <c r="C754" s="66"/>
      <c r="D754" s="66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102"/>
    </row>
    <row r="755" spans="2:23" s="63" customFormat="1" x14ac:dyDescent="0.2">
      <c r="B755" s="66"/>
      <c r="C755" s="66"/>
      <c r="D755" s="66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102"/>
    </row>
    <row r="756" spans="2:23" s="63" customFormat="1" x14ac:dyDescent="0.2">
      <c r="B756" s="66"/>
      <c r="C756" s="66"/>
      <c r="D756" s="66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102"/>
    </row>
    <row r="757" spans="2:23" s="63" customFormat="1" x14ac:dyDescent="0.2">
      <c r="B757" s="66"/>
      <c r="C757" s="66"/>
      <c r="D757" s="66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102"/>
    </row>
    <row r="758" spans="2:23" s="63" customFormat="1" x14ac:dyDescent="0.2">
      <c r="B758" s="66"/>
      <c r="C758" s="66"/>
      <c r="D758" s="66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102"/>
    </row>
    <row r="759" spans="2:23" s="63" customFormat="1" x14ac:dyDescent="0.2">
      <c r="B759" s="66"/>
      <c r="C759" s="66"/>
      <c r="D759" s="66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102"/>
    </row>
    <row r="760" spans="2:23" s="63" customFormat="1" x14ac:dyDescent="0.2">
      <c r="B760" s="66"/>
      <c r="C760" s="66"/>
      <c r="D760" s="66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102"/>
    </row>
    <row r="761" spans="2:23" s="63" customFormat="1" x14ac:dyDescent="0.2">
      <c r="B761" s="66"/>
      <c r="C761" s="66"/>
      <c r="D761" s="66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102"/>
    </row>
    <row r="762" spans="2:23" s="63" customFormat="1" x14ac:dyDescent="0.2">
      <c r="B762" s="66"/>
      <c r="C762" s="66"/>
      <c r="D762" s="66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102"/>
    </row>
    <row r="763" spans="2:23" s="63" customFormat="1" x14ac:dyDescent="0.2">
      <c r="B763" s="66"/>
      <c r="C763" s="66"/>
      <c r="D763" s="66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102"/>
    </row>
    <row r="764" spans="2:23" s="63" customFormat="1" x14ac:dyDescent="0.2">
      <c r="B764" s="66"/>
      <c r="C764" s="66"/>
      <c r="D764" s="66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102"/>
    </row>
    <row r="765" spans="2:23" s="63" customFormat="1" x14ac:dyDescent="0.2">
      <c r="B765" s="66"/>
      <c r="C765" s="66"/>
      <c r="D765" s="66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102"/>
    </row>
    <row r="766" spans="2:23" s="63" customFormat="1" x14ac:dyDescent="0.2">
      <c r="B766" s="66"/>
      <c r="C766" s="66"/>
      <c r="D766" s="66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102"/>
    </row>
    <row r="767" spans="2:23" s="63" customFormat="1" x14ac:dyDescent="0.2">
      <c r="B767" s="66"/>
      <c r="C767" s="66"/>
      <c r="D767" s="66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102"/>
    </row>
    <row r="768" spans="2:23" s="63" customFormat="1" x14ac:dyDescent="0.2">
      <c r="B768" s="66"/>
      <c r="C768" s="66"/>
      <c r="D768" s="66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102"/>
    </row>
    <row r="769" spans="2:23" s="63" customFormat="1" x14ac:dyDescent="0.2">
      <c r="B769" s="66"/>
      <c r="C769" s="66"/>
      <c r="D769" s="66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102"/>
    </row>
    <row r="770" spans="2:23" s="63" customFormat="1" x14ac:dyDescent="0.2">
      <c r="B770" s="66"/>
      <c r="C770" s="66"/>
      <c r="D770" s="66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102"/>
    </row>
    <row r="771" spans="2:23" s="63" customFormat="1" x14ac:dyDescent="0.2">
      <c r="B771" s="66"/>
      <c r="C771" s="66"/>
      <c r="D771" s="66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102"/>
    </row>
    <row r="772" spans="2:23" s="63" customFormat="1" x14ac:dyDescent="0.2">
      <c r="B772" s="66"/>
      <c r="C772" s="66"/>
      <c r="D772" s="66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102"/>
    </row>
    <row r="773" spans="2:23" s="63" customFormat="1" x14ac:dyDescent="0.2">
      <c r="B773" s="66"/>
      <c r="C773" s="66"/>
      <c r="D773" s="66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102"/>
    </row>
    <row r="774" spans="2:23" s="63" customFormat="1" x14ac:dyDescent="0.2">
      <c r="B774" s="66"/>
      <c r="C774" s="66"/>
      <c r="D774" s="66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102"/>
    </row>
    <row r="775" spans="2:23" s="63" customFormat="1" x14ac:dyDescent="0.2">
      <c r="B775" s="66"/>
      <c r="C775" s="66"/>
      <c r="D775" s="66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102"/>
    </row>
    <row r="776" spans="2:23" s="63" customFormat="1" x14ac:dyDescent="0.2">
      <c r="B776" s="66"/>
      <c r="C776" s="66"/>
      <c r="D776" s="66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102"/>
    </row>
    <row r="777" spans="2:23" s="63" customFormat="1" x14ac:dyDescent="0.2">
      <c r="B777" s="66"/>
      <c r="C777" s="66"/>
      <c r="D777" s="66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102"/>
    </row>
    <row r="778" spans="2:23" s="63" customFormat="1" x14ac:dyDescent="0.2">
      <c r="B778" s="66"/>
      <c r="C778" s="66"/>
      <c r="D778" s="66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102"/>
    </row>
    <row r="779" spans="2:23" s="63" customFormat="1" x14ac:dyDescent="0.2">
      <c r="B779" s="66"/>
      <c r="C779" s="66"/>
      <c r="D779" s="66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102"/>
    </row>
    <row r="780" spans="2:23" s="63" customFormat="1" x14ac:dyDescent="0.2">
      <c r="B780" s="66"/>
      <c r="C780" s="66"/>
      <c r="D780" s="66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102"/>
    </row>
    <row r="781" spans="2:23" s="63" customFormat="1" x14ac:dyDescent="0.2">
      <c r="B781" s="66"/>
      <c r="C781" s="66"/>
      <c r="D781" s="66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102"/>
    </row>
    <row r="782" spans="2:23" s="63" customFormat="1" x14ac:dyDescent="0.2">
      <c r="B782" s="66"/>
      <c r="C782" s="66"/>
      <c r="D782" s="66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102"/>
    </row>
    <row r="783" spans="2:23" s="63" customFormat="1" x14ac:dyDescent="0.2">
      <c r="B783" s="66"/>
      <c r="C783" s="66"/>
      <c r="D783" s="66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102"/>
    </row>
    <row r="784" spans="2:23" s="63" customFormat="1" x14ac:dyDescent="0.2">
      <c r="B784" s="66"/>
      <c r="C784" s="66"/>
      <c r="D784" s="66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102"/>
    </row>
    <row r="785" spans="2:23" s="63" customFormat="1" x14ac:dyDescent="0.2">
      <c r="B785" s="66"/>
      <c r="C785" s="66"/>
      <c r="D785" s="66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102"/>
    </row>
    <row r="786" spans="2:23" s="63" customFormat="1" x14ac:dyDescent="0.2">
      <c r="B786" s="66"/>
      <c r="C786" s="66"/>
      <c r="D786" s="66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102"/>
    </row>
    <row r="787" spans="2:23" s="63" customFormat="1" x14ac:dyDescent="0.2">
      <c r="B787" s="66"/>
      <c r="C787" s="66"/>
      <c r="D787" s="66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102"/>
    </row>
    <row r="788" spans="2:23" s="63" customFormat="1" x14ac:dyDescent="0.2">
      <c r="B788" s="66"/>
      <c r="C788" s="66"/>
      <c r="D788" s="66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102"/>
    </row>
    <row r="789" spans="2:23" s="63" customFormat="1" x14ac:dyDescent="0.2">
      <c r="B789" s="66"/>
      <c r="C789" s="66"/>
      <c r="D789" s="66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102"/>
    </row>
    <row r="790" spans="2:23" s="63" customFormat="1" x14ac:dyDescent="0.2">
      <c r="B790" s="66"/>
      <c r="C790" s="66"/>
      <c r="D790" s="66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102"/>
    </row>
    <row r="791" spans="2:23" s="63" customFormat="1" x14ac:dyDescent="0.2">
      <c r="B791" s="66"/>
      <c r="C791" s="66"/>
      <c r="D791" s="66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102"/>
    </row>
    <row r="792" spans="2:23" s="63" customFormat="1" x14ac:dyDescent="0.2">
      <c r="B792" s="66"/>
      <c r="C792" s="66"/>
      <c r="D792" s="66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102"/>
    </row>
    <row r="793" spans="2:23" s="63" customFormat="1" x14ac:dyDescent="0.2">
      <c r="B793" s="66"/>
      <c r="C793" s="66"/>
      <c r="D793" s="66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102"/>
    </row>
    <row r="794" spans="2:23" s="63" customFormat="1" x14ac:dyDescent="0.2">
      <c r="B794" s="66"/>
      <c r="C794" s="66"/>
      <c r="D794" s="66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102"/>
    </row>
    <row r="795" spans="2:23" s="63" customFormat="1" x14ac:dyDescent="0.2">
      <c r="B795" s="66"/>
      <c r="C795" s="66"/>
      <c r="D795" s="66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102"/>
    </row>
    <row r="796" spans="2:23" s="63" customFormat="1" x14ac:dyDescent="0.2">
      <c r="B796" s="66"/>
      <c r="C796" s="66"/>
      <c r="D796" s="66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102"/>
    </row>
    <row r="797" spans="2:23" s="63" customFormat="1" x14ac:dyDescent="0.2">
      <c r="B797" s="66"/>
      <c r="C797" s="66"/>
      <c r="D797" s="66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102"/>
    </row>
    <row r="798" spans="2:23" s="63" customFormat="1" x14ac:dyDescent="0.2">
      <c r="B798" s="66"/>
      <c r="C798" s="66"/>
      <c r="D798" s="66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102"/>
    </row>
    <row r="799" spans="2:23" s="63" customFormat="1" x14ac:dyDescent="0.2">
      <c r="B799" s="66"/>
      <c r="C799" s="66"/>
      <c r="D799" s="66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102"/>
    </row>
    <row r="800" spans="2:23" s="63" customFormat="1" x14ac:dyDescent="0.2">
      <c r="B800" s="66"/>
      <c r="C800" s="66"/>
      <c r="D800" s="66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102"/>
    </row>
    <row r="801" spans="2:23" s="63" customFormat="1" x14ac:dyDescent="0.2">
      <c r="B801" s="66"/>
      <c r="C801" s="66"/>
      <c r="D801" s="66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102"/>
    </row>
    <row r="802" spans="2:23" s="63" customFormat="1" x14ac:dyDescent="0.2">
      <c r="B802" s="66"/>
      <c r="C802" s="66"/>
      <c r="D802" s="66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102"/>
    </row>
    <row r="803" spans="2:23" s="63" customFormat="1" x14ac:dyDescent="0.2">
      <c r="B803" s="66"/>
      <c r="C803" s="66"/>
      <c r="D803" s="66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102"/>
    </row>
    <row r="804" spans="2:23" s="63" customFormat="1" x14ac:dyDescent="0.2">
      <c r="B804" s="66"/>
      <c r="C804" s="66"/>
      <c r="D804" s="66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102"/>
    </row>
    <row r="805" spans="2:23" s="63" customFormat="1" x14ac:dyDescent="0.2">
      <c r="B805" s="66"/>
      <c r="C805" s="66"/>
      <c r="D805" s="66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102"/>
    </row>
    <row r="806" spans="2:23" s="63" customFormat="1" x14ac:dyDescent="0.2">
      <c r="B806" s="66"/>
      <c r="C806" s="66"/>
      <c r="D806" s="66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102"/>
    </row>
    <row r="807" spans="2:23" s="63" customFormat="1" x14ac:dyDescent="0.2">
      <c r="B807" s="66"/>
      <c r="C807" s="66"/>
      <c r="D807" s="66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102"/>
    </row>
    <row r="808" spans="2:23" s="63" customFormat="1" x14ac:dyDescent="0.2">
      <c r="B808" s="66"/>
      <c r="C808" s="66"/>
      <c r="D808" s="66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102"/>
    </row>
    <row r="809" spans="2:23" s="63" customFormat="1" x14ac:dyDescent="0.2">
      <c r="B809" s="66"/>
      <c r="C809" s="66"/>
      <c r="D809" s="66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102"/>
    </row>
    <row r="810" spans="2:23" s="63" customFormat="1" x14ac:dyDescent="0.2">
      <c r="B810" s="66"/>
      <c r="C810" s="66"/>
      <c r="D810" s="66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102"/>
    </row>
    <row r="811" spans="2:23" s="63" customFormat="1" x14ac:dyDescent="0.2">
      <c r="B811" s="66"/>
      <c r="C811" s="66"/>
      <c r="D811" s="66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102"/>
    </row>
    <row r="812" spans="2:23" s="63" customFormat="1" x14ac:dyDescent="0.2">
      <c r="B812" s="66"/>
      <c r="C812" s="66"/>
      <c r="D812" s="66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102"/>
    </row>
    <row r="813" spans="2:23" s="63" customFormat="1" x14ac:dyDescent="0.2">
      <c r="B813" s="66"/>
      <c r="C813" s="66"/>
      <c r="D813" s="66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102"/>
    </row>
    <row r="814" spans="2:23" s="63" customFormat="1" x14ac:dyDescent="0.2">
      <c r="B814" s="66"/>
      <c r="C814" s="66"/>
      <c r="D814" s="66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102"/>
    </row>
    <row r="815" spans="2:23" s="63" customFormat="1" x14ac:dyDescent="0.2">
      <c r="B815" s="66"/>
      <c r="C815" s="66"/>
      <c r="D815" s="66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102"/>
    </row>
    <row r="816" spans="2:23" s="63" customFormat="1" x14ac:dyDescent="0.2">
      <c r="B816" s="66"/>
      <c r="C816" s="66"/>
      <c r="D816" s="66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102"/>
    </row>
    <row r="817" spans="2:23" s="63" customFormat="1" x14ac:dyDescent="0.2">
      <c r="B817" s="66"/>
      <c r="C817" s="66"/>
      <c r="D817" s="66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102"/>
    </row>
    <row r="818" spans="2:23" s="63" customFormat="1" x14ac:dyDescent="0.2">
      <c r="B818" s="66"/>
      <c r="C818" s="66"/>
      <c r="D818" s="66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102"/>
    </row>
    <row r="819" spans="2:23" s="63" customFormat="1" x14ac:dyDescent="0.2">
      <c r="B819" s="66"/>
      <c r="C819" s="66"/>
      <c r="D819" s="66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102"/>
    </row>
    <row r="820" spans="2:23" s="63" customFormat="1" x14ac:dyDescent="0.2">
      <c r="B820" s="66"/>
      <c r="C820" s="66"/>
      <c r="D820" s="66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102"/>
    </row>
    <row r="821" spans="2:23" s="63" customFormat="1" x14ac:dyDescent="0.2">
      <c r="B821" s="66"/>
      <c r="C821" s="66"/>
      <c r="D821" s="66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102"/>
    </row>
    <row r="822" spans="2:23" s="63" customFormat="1" x14ac:dyDescent="0.2">
      <c r="B822" s="66"/>
      <c r="C822" s="66"/>
      <c r="D822" s="66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102"/>
    </row>
    <row r="823" spans="2:23" s="63" customFormat="1" x14ac:dyDescent="0.2">
      <c r="B823" s="66"/>
      <c r="C823" s="66"/>
      <c r="D823" s="66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102"/>
    </row>
    <row r="824" spans="2:23" s="63" customFormat="1" x14ac:dyDescent="0.2">
      <c r="B824" s="66"/>
      <c r="C824" s="66"/>
      <c r="D824" s="66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102"/>
    </row>
    <row r="825" spans="2:23" s="63" customFormat="1" x14ac:dyDescent="0.2">
      <c r="B825" s="66"/>
      <c r="C825" s="66"/>
      <c r="D825" s="66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102"/>
    </row>
    <row r="826" spans="2:23" s="63" customFormat="1" x14ac:dyDescent="0.2">
      <c r="B826" s="66"/>
      <c r="C826" s="66"/>
      <c r="D826" s="66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102"/>
    </row>
    <row r="827" spans="2:23" s="63" customFormat="1" x14ac:dyDescent="0.2">
      <c r="B827" s="66"/>
      <c r="C827" s="66"/>
      <c r="D827" s="66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102"/>
    </row>
    <row r="828" spans="2:23" s="63" customFormat="1" x14ac:dyDescent="0.2">
      <c r="B828" s="66"/>
      <c r="C828" s="66"/>
      <c r="D828" s="66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102"/>
    </row>
    <row r="829" spans="2:23" s="63" customFormat="1" x14ac:dyDescent="0.2">
      <c r="B829" s="66"/>
      <c r="C829" s="66"/>
      <c r="D829" s="66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102"/>
    </row>
    <row r="830" spans="2:23" s="63" customFormat="1" x14ac:dyDescent="0.2">
      <c r="B830" s="66"/>
      <c r="C830" s="66"/>
      <c r="D830" s="66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102"/>
    </row>
    <row r="831" spans="2:23" s="63" customFormat="1" x14ac:dyDescent="0.2">
      <c r="B831" s="66"/>
      <c r="C831" s="66"/>
      <c r="D831" s="66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102"/>
    </row>
    <row r="832" spans="2:23" s="63" customFormat="1" x14ac:dyDescent="0.2">
      <c r="B832" s="66"/>
      <c r="C832" s="66"/>
      <c r="D832" s="66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102"/>
    </row>
    <row r="833" spans="2:23" s="63" customFormat="1" x14ac:dyDescent="0.2">
      <c r="B833" s="66"/>
      <c r="C833" s="66"/>
      <c r="D833" s="66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102"/>
    </row>
    <row r="834" spans="2:23" s="63" customFormat="1" x14ac:dyDescent="0.2">
      <c r="B834" s="66"/>
      <c r="C834" s="66"/>
      <c r="D834" s="66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102"/>
    </row>
    <row r="835" spans="2:23" s="63" customFormat="1" x14ac:dyDescent="0.2">
      <c r="B835" s="66"/>
      <c r="C835" s="66"/>
      <c r="D835" s="66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102"/>
    </row>
    <row r="836" spans="2:23" s="63" customFormat="1" x14ac:dyDescent="0.2">
      <c r="B836" s="66"/>
      <c r="C836" s="66"/>
      <c r="D836" s="66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102"/>
    </row>
    <row r="837" spans="2:23" s="63" customFormat="1" x14ac:dyDescent="0.2">
      <c r="B837" s="66"/>
      <c r="C837" s="66"/>
      <c r="D837" s="66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102"/>
    </row>
    <row r="838" spans="2:23" s="63" customFormat="1" x14ac:dyDescent="0.2">
      <c r="B838" s="66"/>
      <c r="C838" s="66"/>
      <c r="D838" s="66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102"/>
    </row>
    <row r="839" spans="2:23" s="63" customFormat="1" x14ac:dyDescent="0.2">
      <c r="B839" s="66"/>
      <c r="C839" s="66"/>
      <c r="D839" s="66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102"/>
    </row>
    <row r="840" spans="2:23" s="63" customFormat="1" x14ac:dyDescent="0.2">
      <c r="B840" s="66"/>
      <c r="C840" s="66"/>
      <c r="D840" s="66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102"/>
    </row>
    <row r="841" spans="2:23" s="63" customFormat="1" x14ac:dyDescent="0.2">
      <c r="B841" s="66"/>
      <c r="C841" s="66"/>
      <c r="D841" s="66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102"/>
    </row>
    <row r="842" spans="2:23" s="63" customFormat="1" x14ac:dyDescent="0.2">
      <c r="B842" s="66"/>
      <c r="C842" s="66"/>
      <c r="D842" s="66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102"/>
    </row>
    <row r="843" spans="2:23" s="63" customFormat="1" x14ac:dyDescent="0.2">
      <c r="B843" s="66"/>
      <c r="C843" s="66"/>
      <c r="D843" s="66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102"/>
    </row>
    <row r="844" spans="2:23" s="63" customFormat="1" x14ac:dyDescent="0.2">
      <c r="B844" s="66"/>
      <c r="C844" s="66"/>
      <c r="D844" s="66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102"/>
    </row>
    <row r="845" spans="2:23" s="63" customFormat="1" x14ac:dyDescent="0.2">
      <c r="B845" s="66"/>
      <c r="C845" s="66"/>
      <c r="D845" s="66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102"/>
    </row>
    <row r="846" spans="2:23" s="63" customFormat="1" x14ac:dyDescent="0.2">
      <c r="B846" s="66"/>
      <c r="C846" s="66"/>
      <c r="D846" s="66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102"/>
    </row>
    <row r="847" spans="2:23" s="63" customFormat="1" x14ac:dyDescent="0.2">
      <c r="B847" s="66"/>
      <c r="C847" s="66"/>
      <c r="D847" s="66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102"/>
    </row>
    <row r="848" spans="2:23" s="63" customFormat="1" x14ac:dyDescent="0.2">
      <c r="B848" s="66"/>
      <c r="C848" s="66"/>
      <c r="D848" s="66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102"/>
    </row>
    <row r="849" spans="2:23" s="63" customFormat="1" x14ac:dyDescent="0.2">
      <c r="B849" s="66"/>
      <c r="C849" s="66"/>
      <c r="D849" s="66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102"/>
    </row>
    <row r="850" spans="2:23" s="63" customFormat="1" x14ac:dyDescent="0.2">
      <c r="B850" s="66"/>
      <c r="C850" s="66"/>
      <c r="D850" s="66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102"/>
    </row>
    <row r="851" spans="2:23" s="63" customFormat="1" x14ac:dyDescent="0.2">
      <c r="B851" s="66"/>
      <c r="C851" s="66"/>
      <c r="D851" s="66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102"/>
    </row>
    <row r="852" spans="2:23" s="63" customFormat="1" x14ac:dyDescent="0.2">
      <c r="B852" s="66"/>
      <c r="C852" s="66"/>
      <c r="D852" s="66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102"/>
    </row>
    <row r="853" spans="2:23" s="63" customFormat="1" x14ac:dyDescent="0.2">
      <c r="B853" s="66"/>
      <c r="C853" s="66"/>
      <c r="D853" s="66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102"/>
    </row>
    <row r="854" spans="2:23" s="63" customFormat="1" x14ac:dyDescent="0.2">
      <c r="B854" s="66"/>
      <c r="C854" s="66"/>
      <c r="D854" s="66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102"/>
    </row>
    <row r="855" spans="2:23" s="63" customFormat="1" x14ac:dyDescent="0.2">
      <c r="B855" s="66"/>
      <c r="C855" s="66"/>
      <c r="D855" s="66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102"/>
    </row>
    <row r="856" spans="2:23" s="63" customFormat="1" x14ac:dyDescent="0.2">
      <c r="B856" s="66"/>
      <c r="C856" s="66"/>
      <c r="D856" s="66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102"/>
    </row>
    <row r="857" spans="2:23" s="63" customFormat="1" x14ac:dyDescent="0.2">
      <c r="B857" s="66"/>
      <c r="C857" s="66"/>
      <c r="D857" s="66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102"/>
    </row>
    <row r="858" spans="2:23" s="63" customFormat="1" x14ac:dyDescent="0.2">
      <c r="B858" s="66"/>
      <c r="C858" s="66"/>
      <c r="D858" s="66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102"/>
    </row>
    <row r="859" spans="2:23" s="63" customFormat="1" x14ac:dyDescent="0.2">
      <c r="B859" s="66"/>
      <c r="C859" s="66"/>
      <c r="D859" s="66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102"/>
    </row>
    <row r="860" spans="2:23" s="63" customFormat="1" x14ac:dyDescent="0.2">
      <c r="B860" s="66"/>
      <c r="C860" s="66"/>
      <c r="D860" s="66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102"/>
    </row>
    <row r="861" spans="2:23" s="63" customFormat="1" x14ac:dyDescent="0.2">
      <c r="B861" s="66"/>
      <c r="C861" s="66"/>
      <c r="D861" s="66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102"/>
    </row>
    <row r="862" spans="2:23" s="63" customFormat="1" x14ac:dyDescent="0.2">
      <c r="B862" s="66"/>
      <c r="C862" s="66"/>
      <c r="D862" s="66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102"/>
    </row>
    <row r="863" spans="2:23" s="63" customFormat="1" x14ac:dyDescent="0.2">
      <c r="B863" s="66"/>
      <c r="C863" s="66"/>
      <c r="D863" s="66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102"/>
    </row>
    <row r="864" spans="2:23" s="63" customFormat="1" x14ac:dyDescent="0.2">
      <c r="B864" s="66"/>
      <c r="C864" s="66"/>
      <c r="D864" s="66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102"/>
    </row>
    <row r="865" spans="2:23" s="63" customFormat="1" x14ac:dyDescent="0.2">
      <c r="B865" s="66"/>
      <c r="C865" s="66"/>
      <c r="D865" s="66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102"/>
    </row>
    <row r="866" spans="2:23" s="63" customFormat="1" x14ac:dyDescent="0.2">
      <c r="B866" s="66"/>
      <c r="C866" s="66"/>
      <c r="D866" s="66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102"/>
    </row>
    <row r="867" spans="2:23" s="63" customFormat="1" x14ac:dyDescent="0.2">
      <c r="B867" s="66"/>
      <c r="C867" s="66"/>
      <c r="D867" s="66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102"/>
    </row>
    <row r="868" spans="2:23" s="63" customFormat="1" x14ac:dyDescent="0.2">
      <c r="B868" s="66"/>
      <c r="C868" s="66"/>
      <c r="D868" s="66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102"/>
    </row>
    <row r="869" spans="2:23" s="63" customFormat="1" x14ac:dyDescent="0.2">
      <c r="B869" s="66"/>
      <c r="C869" s="66"/>
      <c r="D869" s="66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102"/>
    </row>
    <row r="870" spans="2:23" s="63" customFormat="1" x14ac:dyDescent="0.2">
      <c r="B870" s="66"/>
      <c r="C870" s="66"/>
      <c r="D870" s="66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102"/>
    </row>
    <row r="871" spans="2:23" s="63" customFormat="1" x14ac:dyDescent="0.2">
      <c r="B871" s="66"/>
      <c r="C871" s="66"/>
      <c r="D871" s="66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102"/>
    </row>
    <row r="872" spans="2:23" s="63" customFormat="1" x14ac:dyDescent="0.2">
      <c r="B872" s="66"/>
      <c r="C872" s="66"/>
      <c r="D872" s="66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102"/>
    </row>
    <row r="873" spans="2:23" s="63" customFormat="1" x14ac:dyDescent="0.2">
      <c r="B873" s="66"/>
      <c r="C873" s="66"/>
      <c r="D873" s="66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102"/>
    </row>
    <row r="874" spans="2:23" s="63" customFormat="1" x14ac:dyDescent="0.2">
      <c r="B874" s="66"/>
      <c r="C874" s="66"/>
      <c r="D874" s="66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102"/>
    </row>
    <row r="875" spans="2:23" s="63" customFormat="1" x14ac:dyDescent="0.2">
      <c r="B875" s="66"/>
      <c r="C875" s="66"/>
      <c r="D875" s="66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102"/>
    </row>
    <row r="876" spans="2:23" s="63" customFormat="1" x14ac:dyDescent="0.2">
      <c r="B876" s="66"/>
      <c r="C876" s="66"/>
      <c r="D876" s="66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102"/>
    </row>
    <row r="877" spans="2:23" s="63" customFormat="1" x14ac:dyDescent="0.2">
      <c r="B877" s="66"/>
      <c r="C877" s="66"/>
      <c r="D877" s="66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102"/>
    </row>
    <row r="878" spans="2:23" s="63" customFormat="1" x14ac:dyDescent="0.2">
      <c r="B878" s="66"/>
      <c r="C878" s="66"/>
      <c r="D878" s="66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102"/>
    </row>
    <row r="879" spans="2:23" s="63" customFormat="1" x14ac:dyDescent="0.2">
      <c r="B879" s="66"/>
      <c r="C879" s="66"/>
      <c r="D879" s="66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102"/>
    </row>
    <row r="880" spans="2:23" s="63" customFormat="1" x14ac:dyDescent="0.2">
      <c r="B880" s="66"/>
      <c r="C880" s="66"/>
      <c r="D880" s="66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102"/>
    </row>
    <row r="881" spans="2:23" s="63" customFormat="1" x14ac:dyDescent="0.2">
      <c r="B881" s="66"/>
      <c r="C881" s="66"/>
      <c r="D881" s="66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102"/>
    </row>
    <row r="882" spans="2:23" s="63" customFormat="1" x14ac:dyDescent="0.2">
      <c r="B882" s="66"/>
      <c r="C882" s="66"/>
      <c r="D882" s="66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102"/>
    </row>
    <row r="883" spans="2:23" s="63" customFormat="1" x14ac:dyDescent="0.2">
      <c r="B883" s="66"/>
      <c r="C883" s="66"/>
      <c r="D883" s="66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102"/>
    </row>
    <row r="884" spans="2:23" s="63" customFormat="1" x14ac:dyDescent="0.2">
      <c r="B884" s="66"/>
      <c r="C884" s="66"/>
      <c r="D884" s="66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102"/>
    </row>
    <row r="885" spans="2:23" s="63" customFormat="1" x14ac:dyDescent="0.2">
      <c r="B885" s="66"/>
      <c r="C885" s="66"/>
      <c r="D885" s="66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102"/>
    </row>
    <row r="886" spans="2:23" s="63" customFormat="1" x14ac:dyDescent="0.2">
      <c r="B886" s="66"/>
      <c r="C886" s="66"/>
      <c r="D886" s="66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102"/>
    </row>
    <row r="887" spans="2:23" s="63" customFormat="1" x14ac:dyDescent="0.2">
      <c r="B887" s="66"/>
      <c r="C887" s="66"/>
      <c r="D887" s="66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102"/>
    </row>
    <row r="888" spans="2:23" s="63" customFormat="1" x14ac:dyDescent="0.2">
      <c r="B888" s="66"/>
      <c r="C888" s="66"/>
      <c r="D888" s="66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102"/>
    </row>
    <row r="889" spans="2:23" s="63" customFormat="1" x14ac:dyDescent="0.2">
      <c r="B889" s="66"/>
      <c r="C889" s="66"/>
      <c r="D889" s="66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102"/>
    </row>
    <row r="890" spans="2:23" s="63" customFormat="1" x14ac:dyDescent="0.2">
      <c r="B890" s="66"/>
      <c r="C890" s="66"/>
      <c r="D890" s="66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102"/>
    </row>
    <row r="891" spans="2:23" s="63" customFormat="1" x14ac:dyDescent="0.2">
      <c r="B891" s="66"/>
      <c r="C891" s="66"/>
      <c r="D891" s="66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102"/>
    </row>
    <row r="892" spans="2:23" s="63" customFormat="1" x14ac:dyDescent="0.2">
      <c r="B892" s="66"/>
      <c r="C892" s="66"/>
      <c r="D892" s="66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102"/>
    </row>
    <row r="893" spans="2:23" s="63" customFormat="1" x14ac:dyDescent="0.2">
      <c r="B893" s="66"/>
      <c r="C893" s="66"/>
      <c r="D893" s="66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102"/>
    </row>
    <row r="894" spans="2:23" s="63" customFormat="1" x14ac:dyDescent="0.2">
      <c r="B894" s="66"/>
      <c r="C894" s="66"/>
      <c r="D894" s="66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102"/>
    </row>
    <row r="895" spans="2:23" s="63" customFormat="1" x14ac:dyDescent="0.2">
      <c r="B895" s="66"/>
      <c r="C895" s="66"/>
      <c r="D895" s="66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102"/>
    </row>
    <row r="896" spans="2:23" s="63" customFormat="1" x14ac:dyDescent="0.2">
      <c r="B896" s="66"/>
      <c r="C896" s="66"/>
      <c r="D896" s="66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102"/>
    </row>
  </sheetData>
  <mergeCells count="31">
    <mergeCell ref="B71:B101"/>
    <mergeCell ref="B42:B69"/>
    <mergeCell ref="B70:P70"/>
    <mergeCell ref="B3:M3"/>
    <mergeCell ref="B4:M4"/>
    <mergeCell ref="B8:F8"/>
    <mergeCell ref="G8:K8"/>
    <mergeCell ref="L8:P8"/>
    <mergeCell ref="B10:B40"/>
    <mergeCell ref="B41:P41"/>
    <mergeCell ref="B196:P196"/>
    <mergeCell ref="B103:B132"/>
    <mergeCell ref="B134:B164"/>
    <mergeCell ref="B102:P102"/>
    <mergeCell ref="B133:P133"/>
    <mergeCell ref="Q8:W8"/>
    <mergeCell ref="B355:B385"/>
    <mergeCell ref="B354:P354"/>
    <mergeCell ref="B386:P386"/>
    <mergeCell ref="B387:P387"/>
    <mergeCell ref="B292:B322"/>
    <mergeCell ref="B324:B353"/>
    <mergeCell ref="B291:P291"/>
    <mergeCell ref="B323:P323"/>
    <mergeCell ref="B229:B259"/>
    <mergeCell ref="B261:B290"/>
    <mergeCell ref="B228:P228"/>
    <mergeCell ref="B260:P260"/>
    <mergeCell ref="B166:B195"/>
    <mergeCell ref="B197:B227"/>
    <mergeCell ref="B165:P165"/>
  </mergeCells>
  <conditionalFormatting sqref="Z12">
    <cfRule type="containsText" dxfId="95" priority="488" operator="containsText" text="erledigt">
      <formula>NOT(ISERROR(SEARCH("erledigt",Z12)))</formula>
    </cfRule>
  </conditionalFormatting>
  <conditionalFormatting sqref="Z13">
    <cfRule type="containsText" dxfId="94" priority="487" operator="containsText" text="offen">
      <formula>NOT(ISERROR(SEARCH("offen",Z13)))</formula>
    </cfRule>
  </conditionalFormatting>
  <conditionalFormatting sqref="Z14">
    <cfRule type="containsText" dxfId="93" priority="486" operator="containsText" text="in Bearbeitung">
      <formula>NOT(ISERROR(SEARCH("in Bearbeitung",Z14)))</formula>
    </cfRule>
  </conditionalFormatting>
  <conditionalFormatting sqref="Z15">
    <cfRule type="containsText" dxfId="92" priority="485" operator="containsText" text="Warten auf Freigabe">
      <formula>NOT(ISERROR(SEARCH("Warten auf Freigabe",Z15)))</formula>
    </cfRule>
  </conditionalFormatting>
  <conditionalFormatting sqref="P10:P40">
    <cfRule type="containsText" dxfId="91" priority="477" operator="containsText" text="Warten auf Freigabe">
      <formula>NOT(ISERROR(SEARCH("Warten auf Freigabe",P10)))</formula>
    </cfRule>
    <cfRule type="containsText" dxfId="90" priority="478" operator="containsText" text="in Bearbeitung">
      <formula>NOT(ISERROR(SEARCH("in Bearbeitung",P10)))</formula>
    </cfRule>
    <cfRule type="containsText" dxfId="89" priority="479" operator="containsText" text="offen">
      <formula>NOT(ISERROR(SEARCH("offen",P10)))</formula>
    </cfRule>
    <cfRule type="containsText" dxfId="88" priority="480" operator="containsText" text="erledigt">
      <formula>NOT(ISERROR(SEARCH("erledigt",P10)))</formula>
    </cfRule>
  </conditionalFormatting>
  <conditionalFormatting sqref="P42:P68">
    <cfRule type="containsText" dxfId="87" priority="85" operator="containsText" text="Warten auf Freigabe">
      <formula>NOT(ISERROR(SEARCH("Warten auf Freigabe",P42)))</formula>
    </cfRule>
    <cfRule type="containsText" dxfId="86" priority="86" operator="containsText" text="in Bearbeitung">
      <formula>NOT(ISERROR(SEARCH("in Bearbeitung",P42)))</formula>
    </cfRule>
    <cfRule type="containsText" dxfId="85" priority="87" operator="containsText" text="offen">
      <formula>NOT(ISERROR(SEARCH("offen",P42)))</formula>
    </cfRule>
    <cfRule type="containsText" dxfId="84" priority="88" operator="containsText" text="erledigt">
      <formula>NOT(ISERROR(SEARCH("erledigt",P42)))</formula>
    </cfRule>
  </conditionalFormatting>
  <conditionalFormatting sqref="P69">
    <cfRule type="containsText" dxfId="83" priority="81" operator="containsText" text="Warten auf Freigabe">
      <formula>NOT(ISERROR(SEARCH("Warten auf Freigabe",P69)))</formula>
    </cfRule>
    <cfRule type="containsText" dxfId="82" priority="82" operator="containsText" text="in Bearbeitung">
      <formula>NOT(ISERROR(SEARCH("in Bearbeitung",P69)))</formula>
    </cfRule>
    <cfRule type="containsText" dxfId="81" priority="83" operator="containsText" text="offen">
      <formula>NOT(ISERROR(SEARCH("offen",P69)))</formula>
    </cfRule>
    <cfRule type="containsText" dxfId="80" priority="84" operator="containsText" text="erledigt">
      <formula>NOT(ISERROR(SEARCH("erledigt",P69)))</formula>
    </cfRule>
  </conditionalFormatting>
  <conditionalFormatting sqref="P71:P100">
    <cfRule type="containsText" dxfId="79" priority="77" operator="containsText" text="Warten auf Freigabe">
      <formula>NOT(ISERROR(SEARCH("Warten auf Freigabe",P71)))</formula>
    </cfRule>
    <cfRule type="containsText" dxfId="78" priority="78" operator="containsText" text="in Bearbeitung">
      <formula>NOT(ISERROR(SEARCH("in Bearbeitung",P71)))</formula>
    </cfRule>
    <cfRule type="containsText" dxfId="77" priority="79" operator="containsText" text="offen">
      <formula>NOT(ISERROR(SEARCH("offen",P71)))</formula>
    </cfRule>
    <cfRule type="containsText" dxfId="76" priority="80" operator="containsText" text="erledigt">
      <formula>NOT(ISERROR(SEARCH("erledigt",P71)))</formula>
    </cfRule>
  </conditionalFormatting>
  <conditionalFormatting sqref="P101">
    <cfRule type="containsText" dxfId="75" priority="73" operator="containsText" text="Warten auf Freigabe">
      <formula>NOT(ISERROR(SEARCH("Warten auf Freigabe",P101)))</formula>
    </cfRule>
    <cfRule type="containsText" dxfId="74" priority="74" operator="containsText" text="in Bearbeitung">
      <formula>NOT(ISERROR(SEARCH("in Bearbeitung",P101)))</formula>
    </cfRule>
    <cfRule type="containsText" dxfId="73" priority="75" operator="containsText" text="offen">
      <formula>NOT(ISERROR(SEARCH("offen",P101)))</formula>
    </cfRule>
    <cfRule type="containsText" dxfId="72" priority="76" operator="containsText" text="erledigt">
      <formula>NOT(ISERROR(SEARCH("erledigt",P101)))</formula>
    </cfRule>
  </conditionalFormatting>
  <conditionalFormatting sqref="P103:P131">
    <cfRule type="containsText" dxfId="71" priority="69" operator="containsText" text="Warten auf Freigabe">
      <formula>NOT(ISERROR(SEARCH("Warten auf Freigabe",P103)))</formula>
    </cfRule>
    <cfRule type="containsText" dxfId="70" priority="70" operator="containsText" text="in Bearbeitung">
      <formula>NOT(ISERROR(SEARCH("in Bearbeitung",P103)))</formula>
    </cfRule>
    <cfRule type="containsText" dxfId="69" priority="71" operator="containsText" text="offen">
      <formula>NOT(ISERROR(SEARCH("offen",P103)))</formula>
    </cfRule>
    <cfRule type="containsText" dxfId="68" priority="72" operator="containsText" text="erledigt">
      <formula>NOT(ISERROR(SEARCH("erledigt",P103)))</formula>
    </cfRule>
  </conditionalFormatting>
  <conditionalFormatting sqref="P132">
    <cfRule type="containsText" dxfId="67" priority="65" operator="containsText" text="Warten auf Freigabe">
      <formula>NOT(ISERROR(SEARCH("Warten auf Freigabe",P132)))</formula>
    </cfRule>
    <cfRule type="containsText" dxfId="66" priority="66" operator="containsText" text="in Bearbeitung">
      <formula>NOT(ISERROR(SEARCH("in Bearbeitung",P132)))</formula>
    </cfRule>
    <cfRule type="containsText" dxfId="65" priority="67" operator="containsText" text="offen">
      <formula>NOT(ISERROR(SEARCH("offen",P132)))</formula>
    </cfRule>
    <cfRule type="containsText" dxfId="64" priority="68" operator="containsText" text="erledigt">
      <formula>NOT(ISERROR(SEARCH("erledigt",P132)))</formula>
    </cfRule>
  </conditionalFormatting>
  <conditionalFormatting sqref="P134:P163">
    <cfRule type="containsText" dxfId="63" priority="61" operator="containsText" text="Warten auf Freigabe">
      <formula>NOT(ISERROR(SEARCH("Warten auf Freigabe",P134)))</formula>
    </cfRule>
    <cfRule type="containsText" dxfId="62" priority="62" operator="containsText" text="in Bearbeitung">
      <formula>NOT(ISERROR(SEARCH("in Bearbeitung",P134)))</formula>
    </cfRule>
    <cfRule type="containsText" dxfId="61" priority="63" operator="containsText" text="offen">
      <formula>NOT(ISERROR(SEARCH("offen",P134)))</formula>
    </cfRule>
    <cfRule type="containsText" dxfId="60" priority="64" operator="containsText" text="erledigt">
      <formula>NOT(ISERROR(SEARCH("erledigt",P134)))</formula>
    </cfRule>
  </conditionalFormatting>
  <conditionalFormatting sqref="P164">
    <cfRule type="containsText" dxfId="59" priority="57" operator="containsText" text="Warten auf Freigabe">
      <formula>NOT(ISERROR(SEARCH("Warten auf Freigabe",P164)))</formula>
    </cfRule>
    <cfRule type="containsText" dxfId="58" priority="58" operator="containsText" text="in Bearbeitung">
      <formula>NOT(ISERROR(SEARCH("in Bearbeitung",P164)))</formula>
    </cfRule>
    <cfRule type="containsText" dxfId="57" priority="59" operator="containsText" text="offen">
      <formula>NOT(ISERROR(SEARCH("offen",P164)))</formula>
    </cfRule>
    <cfRule type="containsText" dxfId="56" priority="60" operator="containsText" text="erledigt">
      <formula>NOT(ISERROR(SEARCH("erledigt",P164)))</formula>
    </cfRule>
  </conditionalFormatting>
  <conditionalFormatting sqref="P166:P194">
    <cfRule type="containsText" dxfId="55" priority="53" operator="containsText" text="Warten auf Freigabe">
      <formula>NOT(ISERROR(SEARCH("Warten auf Freigabe",P166)))</formula>
    </cfRule>
    <cfRule type="containsText" dxfId="54" priority="54" operator="containsText" text="in Bearbeitung">
      <formula>NOT(ISERROR(SEARCH("in Bearbeitung",P166)))</formula>
    </cfRule>
    <cfRule type="containsText" dxfId="53" priority="55" operator="containsText" text="offen">
      <formula>NOT(ISERROR(SEARCH("offen",P166)))</formula>
    </cfRule>
    <cfRule type="containsText" dxfId="52" priority="56" operator="containsText" text="erledigt">
      <formula>NOT(ISERROR(SEARCH("erledigt",P166)))</formula>
    </cfRule>
  </conditionalFormatting>
  <conditionalFormatting sqref="P195">
    <cfRule type="containsText" dxfId="51" priority="49" operator="containsText" text="Warten auf Freigabe">
      <formula>NOT(ISERROR(SEARCH("Warten auf Freigabe",P195)))</formula>
    </cfRule>
    <cfRule type="containsText" dxfId="50" priority="50" operator="containsText" text="in Bearbeitung">
      <formula>NOT(ISERROR(SEARCH("in Bearbeitung",P195)))</formula>
    </cfRule>
    <cfRule type="containsText" dxfId="49" priority="51" operator="containsText" text="offen">
      <formula>NOT(ISERROR(SEARCH("offen",P195)))</formula>
    </cfRule>
    <cfRule type="containsText" dxfId="48" priority="52" operator="containsText" text="erledigt">
      <formula>NOT(ISERROR(SEARCH("erledigt",P195)))</formula>
    </cfRule>
  </conditionalFormatting>
  <conditionalFormatting sqref="P197:P226">
    <cfRule type="containsText" dxfId="47" priority="45" operator="containsText" text="Warten auf Freigabe">
      <formula>NOT(ISERROR(SEARCH("Warten auf Freigabe",P197)))</formula>
    </cfRule>
    <cfRule type="containsText" dxfId="46" priority="46" operator="containsText" text="in Bearbeitung">
      <formula>NOT(ISERROR(SEARCH("in Bearbeitung",P197)))</formula>
    </cfRule>
    <cfRule type="containsText" dxfId="45" priority="47" operator="containsText" text="offen">
      <formula>NOT(ISERROR(SEARCH("offen",P197)))</formula>
    </cfRule>
    <cfRule type="containsText" dxfId="44" priority="48" operator="containsText" text="erledigt">
      <formula>NOT(ISERROR(SEARCH("erledigt",P197)))</formula>
    </cfRule>
  </conditionalFormatting>
  <conditionalFormatting sqref="P227">
    <cfRule type="containsText" dxfId="43" priority="41" operator="containsText" text="Warten auf Freigabe">
      <formula>NOT(ISERROR(SEARCH("Warten auf Freigabe",P227)))</formula>
    </cfRule>
    <cfRule type="containsText" dxfId="42" priority="42" operator="containsText" text="in Bearbeitung">
      <formula>NOT(ISERROR(SEARCH("in Bearbeitung",P227)))</formula>
    </cfRule>
    <cfRule type="containsText" dxfId="41" priority="43" operator="containsText" text="offen">
      <formula>NOT(ISERROR(SEARCH("offen",P227)))</formula>
    </cfRule>
    <cfRule type="containsText" dxfId="40" priority="44" operator="containsText" text="erledigt">
      <formula>NOT(ISERROR(SEARCH("erledigt",P227)))</formula>
    </cfRule>
  </conditionalFormatting>
  <conditionalFormatting sqref="P229:P258">
    <cfRule type="containsText" dxfId="39" priority="37" operator="containsText" text="Warten auf Freigabe">
      <formula>NOT(ISERROR(SEARCH("Warten auf Freigabe",P229)))</formula>
    </cfRule>
    <cfRule type="containsText" dxfId="38" priority="38" operator="containsText" text="in Bearbeitung">
      <formula>NOT(ISERROR(SEARCH("in Bearbeitung",P229)))</formula>
    </cfRule>
    <cfRule type="containsText" dxfId="37" priority="39" operator="containsText" text="offen">
      <formula>NOT(ISERROR(SEARCH("offen",P229)))</formula>
    </cfRule>
    <cfRule type="containsText" dxfId="36" priority="40" operator="containsText" text="erledigt">
      <formula>NOT(ISERROR(SEARCH("erledigt",P229)))</formula>
    </cfRule>
  </conditionalFormatting>
  <conditionalFormatting sqref="P259">
    <cfRule type="containsText" dxfId="35" priority="33" operator="containsText" text="Warten auf Freigabe">
      <formula>NOT(ISERROR(SEARCH("Warten auf Freigabe",P259)))</formula>
    </cfRule>
    <cfRule type="containsText" dxfId="34" priority="34" operator="containsText" text="in Bearbeitung">
      <formula>NOT(ISERROR(SEARCH("in Bearbeitung",P259)))</formula>
    </cfRule>
    <cfRule type="containsText" dxfId="33" priority="35" operator="containsText" text="offen">
      <formula>NOT(ISERROR(SEARCH("offen",P259)))</formula>
    </cfRule>
    <cfRule type="containsText" dxfId="32" priority="36" operator="containsText" text="erledigt">
      <formula>NOT(ISERROR(SEARCH("erledigt",P259)))</formula>
    </cfRule>
  </conditionalFormatting>
  <conditionalFormatting sqref="P261:P289">
    <cfRule type="containsText" dxfId="31" priority="29" operator="containsText" text="Warten auf Freigabe">
      <formula>NOT(ISERROR(SEARCH("Warten auf Freigabe",P261)))</formula>
    </cfRule>
    <cfRule type="containsText" dxfId="30" priority="30" operator="containsText" text="in Bearbeitung">
      <formula>NOT(ISERROR(SEARCH("in Bearbeitung",P261)))</formula>
    </cfRule>
    <cfRule type="containsText" dxfId="29" priority="31" operator="containsText" text="offen">
      <formula>NOT(ISERROR(SEARCH("offen",P261)))</formula>
    </cfRule>
    <cfRule type="containsText" dxfId="28" priority="32" operator="containsText" text="erledigt">
      <formula>NOT(ISERROR(SEARCH("erledigt",P261)))</formula>
    </cfRule>
  </conditionalFormatting>
  <conditionalFormatting sqref="P290">
    <cfRule type="containsText" dxfId="27" priority="25" operator="containsText" text="Warten auf Freigabe">
      <formula>NOT(ISERROR(SEARCH("Warten auf Freigabe",P290)))</formula>
    </cfRule>
    <cfRule type="containsText" dxfId="26" priority="26" operator="containsText" text="in Bearbeitung">
      <formula>NOT(ISERROR(SEARCH("in Bearbeitung",P290)))</formula>
    </cfRule>
    <cfRule type="containsText" dxfId="25" priority="27" operator="containsText" text="offen">
      <formula>NOT(ISERROR(SEARCH("offen",P290)))</formula>
    </cfRule>
    <cfRule type="containsText" dxfId="24" priority="28" operator="containsText" text="erledigt">
      <formula>NOT(ISERROR(SEARCH("erledigt",P290)))</formula>
    </cfRule>
  </conditionalFormatting>
  <conditionalFormatting sqref="P292:P321">
    <cfRule type="containsText" dxfId="23" priority="21" operator="containsText" text="Warten auf Freigabe">
      <formula>NOT(ISERROR(SEARCH("Warten auf Freigabe",P292)))</formula>
    </cfRule>
    <cfRule type="containsText" dxfId="22" priority="22" operator="containsText" text="in Bearbeitung">
      <formula>NOT(ISERROR(SEARCH("in Bearbeitung",P292)))</formula>
    </cfRule>
    <cfRule type="containsText" dxfId="21" priority="23" operator="containsText" text="offen">
      <formula>NOT(ISERROR(SEARCH("offen",P292)))</formula>
    </cfRule>
    <cfRule type="containsText" dxfId="20" priority="24" operator="containsText" text="erledigt">
      <formula>NOT(ISERROR(SEARCH("erledigt",P292)))</formula>
    </cfRule>
  </conditionalFormatting>
  <conditionalFormatting sqref="P322">
    <cfRule type="containsText" dxfId="19" priority="17" operator="containsText" text="Warten auf Freigabe">
      <formula>NOT(ISERROR(SEARCH("Warten auf Freigabe",P322)))</formula>
    </cfRule>
    <cfRule type="containsText" dxfId="18" priority="18" operator="containsText" text="in Bearbeitung">
      <formula>NOT(ISERROR(SEARCH("in Bearbeitung",P322)))</formula>
    </cfRule>
    <cfRule type="containsText" dxfId="17" priority="19" operator="containsText" text="offen">
      <formula>NOT(ISERROR(SEARCH("offen",P322)))</formula>
    </cfRule>
    <cfRule type="containsText" dxfId="16" priority="20" operator="containsText" text="erledigt">
      <formula>NOT(ISERROR(SEARCH("erledigt",P322)))</formula>
    </cfRule>
  </conditionalFormatting>
  <conditionalFormatting sqref="P324:P352">
    <cfRule type="containsText" dxfId="15" priority="13" operator="containsText" text="Warten auf Freigabe">
      <formula>NOT(ISERROR(SEARCH("Warten auf Freigabe",P324)))</formula>
    </cfRule>
    <cfRule type="containsText" dxfId="14" priority="14" operator="containsText" text="in Bearbeitung">
      <formula>NOT(ISERROR(SEARCH("in Bearbeitung",P324)))</formula>
    </cfRule>
    <cfRule type="containsText" dxfId="13" priority="15" operator="containsText" text="offen">
      <formula>NOT(ISERROR(SEARCH("offen",P324)))</formula>
    </cfRule>
    <cfRule type="containsText" dxfId="12" priority="16" operator="containsText" text="erledigt">
      <formula>NOT(ISERROR(SEARCH("erledigt",P324)))</formula>
    </cfRule>
  </conditionalFormatting>
  <conditionalFormatting sqref="P353">
    <cfRule type="containsText" dxfId="11" priority="9" operator="containsText" text="Warten auf Freigabe">
      <formula>NOT(ISERROR(SEARCH("Warten auf Freigabe",P353)))</formula>
    </cfRule>
    <cfRule type="containsText" dxfId="10" priority="10" operator="containsText" text="in Bearbeitung">
      <formula>NOT(ISERROR(SEARCH("in Bearbeitung",P353)))</formula>
    </cfRule>
    <cfRule type="containsText" dxfId="9" priority="11" operator="containsText" text="offen">
      <formula>NOT(ISERROR(SEARCH("offen",P353)))</formula>
    </cfRule>
    <cfRule type="containsText" dxfId="8" priority="12" operator="containsText" text="erledigt">
      <formula>NOT(ISERROR(SEARCH("erledigt",P353)))</formula>
    </cfRule>
  </conditionalFormatting>
  <conditionalFormatting sqref="P355:P384">
    <cfRule type="containsText" dxfId="7" priority="5" operator="containsText" text="Warten auf Freigabe">
      <formula>NOT(ISERROR(SEARCH("Warten auf Freigabe",P355)))</formula>
    </cfRule>
    <cfRule type="containsText" dxfId="6" priority="6" operator="containsText" text="in Bearbeitung">
      <formula>NOT(ISERROR(SEARCH("in Bearbeitung",P355)))</formula>
    </cfRule>
    <cfRule type="containsText" dxfId="5" priority="7" operator="containsText" text="offen">
      <formula>NOT(ISERROR(SEARCH("offen",P355)))</formula>
    </cfRule>
    <cfRule type="containsText" dxfId="4" priority="8" operator="containsText" text="erledigt">
      <formula>NOT(ISERROR(SEARCH("erledigt",P355)))</formula>
    </cfRule>
  </conditionalFormatting>
  <conditionalFormatting sqref="P385">
    <cfRule type="containsText" dxfId="3" priority="1" operator="containsText" text="Warten auf Freigabe">
      <formula>NOT(ISERROR(SEARCH("Warten auf Freigabe",P385)))</formula>
    </cfRule>
    <cfRule type="containsText" dxfId="2" priority="2" operator="containsText" text="in Bearbeitung">
      <formula>NOT(ISERROR(SEARCH("in Bearbeitung",P385)))</formula>
    </cfRule>
    <cfRule type="containsText" dxfId="1" priority="3" operator="containsText" text="offen">
      <formula>NOT(ISERROR(SEARCH("offen",P385)))</formula>
    </cfRule>
    <cfRule type="containsText" dxfId="0" priority="4" operator="containsText" text="erledigt">
      <formula>NOT(ISERROR(SEARCH("erledigt",P385)))</formula>
    </cfRule>
  </conditionalFormatting>
  <dataValidations count="1">
    <dataValidation type="list" allowBlank="1" showInputMessage="1" showErrorMessage="1" sqref="P10:P40 P42:P69 P71:P101 P103:P132 P134:P164 P166:P195 P197:P227 P229:P259 P261:P290 P292:P322 P324:P353 P355:P385">
      <formula1>$Z$12:$Z$15</formula1>
    </dataValidation>
  </dataValidations>
  <hyperlinks>
    <hyperlink ref="B389" r:id="rId1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Editorial Calendar 2019</vt:lpstr>
    </vt:vector>
  </TitlesOfParts>
  <Manager>Rita Löschke</Manager>
  <Company>SinnWert Marketing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SinnWert Marketing GmbH | SMM Redaktionsplan</dc:title>
  <dc:subject>Vorlage</dc:subject>
  <dc:creator>Löschke, Rita</dc:creator>
  <cp:keywords>SinnWert Marketing GmbH</cp:keywords>
  <cp:lastModifiedBy>Rita</cp:lastModifiedBy>
  <cp:revision>1</cp:revision>
  <cp:lastPrinted>2013-07-29T16:14:36Z</cp:lastPrinted>
  <dcterms:created xsi:type="dcterms:W3CDTF">2008-06-09T09:06:39Z</dcterms:created>
  <dcterms:modified xsi:type="dcterms:W3CDTF">2019-05-09T09:50:04Z</dcterms:modified>
  <cp:category>SinnWert Marketing GmbH</cp:category>
  <dc:language>deutsch</dc:language>
  <cp:version>1.0 - 2012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TC300038071031</vt:lpwstr>
  </property>
</Properties>
</file>